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6819"/>
  <workbookPr autoCompressPictures="0"/>
  <bookViews>
    <workbookView xWindow="0" yWindow="0" windowWidth="19200" windowHeight="11600"/>
  </bookViews>
  <sheets>
    <sheet name="SPM" sheetId="1" r:id="rId1"/>
    <sheet name="subgroups" sheetId="2" r:id="rId2"/>
  </sheet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<sst xmlns="http://schemas.openxmlformats.org/spreadsheetml/2006/main" count="13" uniqueCount="11">
  <si>
    <t>Arizona Pre-Tax/Pre-Transfer SPM</t>
  </si>
  <si>
    <t>Arizona Post-Tax/Post-Transfer SPM</t>
  </si>
  <si>
    <t>Children Pre-Tax/Pre-Transfer SPM</t>
  </si>
  <si>
    <t>Children Post-Tax/Post-Transfer SPM</t>
  </si>
  <si>
    <t>Adults Pre-Tax/Pre-Transfer SPM</t>
  </si>
  <si>
    <t>Adults Post-Tax/Post-Transfer SPM</t>
  </si>
  <si>
    <t>Elderly Pre-Tax/Pre-Transfer</t>
  </si>
  <si>
    <t>Elderly Post-Tax/Post-Transfer</t>
  </si>
  <si>
    <t>year</t>
  </si>
  <si>
    <t>National Pre-Tax/Pre-Transfer SPM</t>
  </si>
  <si>
    <t>National Post-Tax/Post-Transfer SPM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</si>
</sst>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SPM!$B$1</c:f>
              <c:strCache>
                <c:ptCount val="1"/>
                <c:pt idx="0">
                  <c:v>National Pre-Tax/Pre-Transfer SPM</c:v>
                </c:pt>
              </c:strCache>
            </c:strRef>
          </c:tx>
          <c:spPr>
            <a:ln w="28575" cap="sq" cmpd="sng">
              <a:solidFill>
                <a:srgbClr val="FFC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SPM!$A$2:$A$40</c:f>
              <c:numCache>
                <c:formatCode>General</c:formatCode>
                <c:ptCount val="39"/>
                <c:pt idx="0">
                  <c:v>1976.0</c:v>
                </c:pt>
                <c:pt idx="1">
                  <c:v>1977.0</c:v>
                </c:pt>
                <c:pt idx="2">
                  <c:v>1978.0</c:v>
                </c:pt>
                <c:pt idx="3">
                  <c:v>1979.0</c:v>
                </c:pt>
                <c:pt idx="4">
                  <c:v>1980.0</c:v>
                </c:pt>
                <c:pt idx="5">
                  <c:v>1981.0</c:v>
                </c:pt>
                <c:pt idx="6">
                  <c:v>1982.0</c:v>
                </c:pt>
                <c:pt idx="7">
                  <c:v>1983.0</c:v>
                </c:pt>
                <c:pt idx="8">
                  <c:v>1984.0</c:v>
                </c:pt>
                <c:pt idx="9">
                  <c:v>1985.0</c:v>
                </c:pt>
                <c:pt idx="10">
                  <c:v>1986.0</c:v>
                </c:pt>
                <c:pt idx="11">
                  <c:v>1987.0</c:v>
                </c:pt>
                <c:pt idx="12">
                  <c:v>1988.0</c:v>
                </c:pt>
                <c:pt idx="13">
                  <c:v>1989.0</c:v>
                </c:pt>
                <c:pt idx="14">
                  <c:v>1990.0</c:v>
                </c:pt>
                <c:pt idx="15">
                  <c:v>1991.0</c:v>
                </c:pt>
                <c:pt idx="16">
                  <c:v>1992.0</c:v>
                </c:pt>
                <c:pt idx="17">
                  <c:v>1993.0</c:v>
                </c:pt>
                <c:pt idx="18">
                  <c:v>1994.0</c:v>
                </c:pt>
                <c:pt idx="19">
                  <c:v>1995.0</c:v>
                </c:pt>
                <c:pt idx="20">
                  <c:v>1996.0</c:v>
                </c:pt>
                <c:pt idx="21">
                  <c:v>1997.0</c:v>
                </c:pt>
                <c:pt idx="22">
                  <c:v>1998.0</c:v>
                </c:pt>
                <c:pt idx="23">
                  <c:v>1999.0</c:v>
                </c:pt>
                <c:pt idx="24">
                  <c:v>2000.0</c:v>
                </c:pt>
                <c:pt idx="25">
                  <c:v>2001.0</c:v>
                </c:pt>
                <c:pt idx="26">
                  <c:v>2002.0</c:v>
                </c:pt>
                <c:pt idx="27">
                  <c:v>2003.0</c:v>
                </c:pt>
                <c:pt idx="28">
                  <c:v>2004.0</c:v>
                </c:pt>
                <c:pt idx="29">
                  <c:v>2005.0</c:v>
                </c:pt>
                <c:pt idx="30">
                  <c:v>2006.0</c:v>
                </c:pt>
                <c:pt idx="31">
                  <c:v>2007.0</c:v>
                </c:pt>
                <c:pt idx="32">
                  <c:v>2008.0</c:v>
                </c:pt>
                <c:pt idx="33">
                  <c:v>2009.0</c:v>
                </c:pt>
                <c:pt idx="34">
                  <c:v>2010.0</c:v>
                </c:pt>
                <c:pt idx="35">
                  <c:v>2011.0</c:v>
                </c:pt>
                <c:pt idx="36">
                  <c:v>2012.0</c:v>
                </c:pt>
                <c:pt idx="37">
                  <c:v>2013.0</c:v>
                </c:pt>
                <c:pt idx="38">
                  <c:v>2014.0</c:v>
                </c:pt>
              </c:numCache>
            </c:numRef>
          </c:cat>
          <c:val>
            <c:numRef>
              <c:f>SPM!$B$2:$B$40</c:f>
              <c:numCache>
                <c:formatCode>General</c:formatCode>
                <c:ptCount val="39"/>
                <c:pt idx="0">
                  <c:v>25.39058953523636</c:v>
                </c:pt>
                <c:pt idx="1">
                  <c:v>25.02212047576904</c:v>
                </c:pt>
                <c:pt idx="2">
                  <c:v>24.79871571063995</c:v>
                </c:pt>
                <c:pt idx="3">
                  <c:v>24.92317736148834</c:v>
                </c:pt>
                <c:pt idx="4">
                  <c:v>25.3909158706665</c:v>
                </c:pt>
                <c:pt idx="5">
                  <c:v>26.1390045285225</c:v>
                </c:pt>
                <c:pt idx="6">
                  <c:v>26.61326766014099</c:v>
                </c:pt>
                <c:pt idx="7">
                  <c:v>26.71075522899627</c:v>
                </c:pt>
                <c:pt idx="8">
                  <c:v>26.44781976938247</c:v>
                </c:pt>
                <c:pt idx="9">
                  <c:v>25.76691597700119</c:v>
                </c:pt>
                <c:pt idx="10">
                  <c:v>25.00354707241058</c:v>
                </c:pt>
                <c:pt idx="11">
                  <c:v>24.49445188045502</c:v>
                </c:pt>
                <c:pt idx="12">
                  <c:v>24.16754513978958</c:v>
                </c:pt>
                <c:pt idx="13">
                  <c:v>24.32117640972137</c:v>
                </c:pt>
                <c:pt idx="14">
                  <c:v>24.78928923606873</c:v>
                </c:pt>
                <c:pt idx="15">
                  <c:v>25.43862253427506</c:v>
                </c:pt>
                <c:pt idx="16">
                  <c:v>26.04231327772141</c:v>
                </c:pt>
                <c:pt idx="17">
                  <c:v>26.3551926612854</c:v>
                </c:pt>
                <c:pt idx="18">
                  <c:v>26.28025233745575</c:v>
                </c:pt>
                <c:pt idx="19">
                  <c:v>25.94399183988571</c:v>
                </c:pt>
                <c:pt idx="20">
                  <c:v>25.17650425434113</c:v>
                </c:pt>
                <c:pt idx="21">
                  <c:v>24.37029510736465</c:v>
                </c:pt>
                <c:pt idx="22">
                  <c:v>23.58487784862518</c:v>
                </c:pt>
                <c:pt idx="23">
                  <c:v>23.02450716495514</c:v>
                </c:pt>
                <c:pt idx="24">
                  <c:v>22.75903642177582</c:v>
                </c:pt>
                <c:pt idx="25">
                  <c:v>22.84220397472382</c:v>
                </c:pt>
                <c:pt idx="26">
                  <c:v>23.0805715918541</c:v>
                </c:pt>
                <c:pt idx="27">
                  <c:v>23.44095498323441</c:v>
                </c:pt>
                <c:pt idx="28">
                  <c:v>23.56121361255646</c:v>
                </c:pt>
                <c:pt idx="29">
                  <c:v>23.56194287538528</c:v>
                </c:pt>
                <c:pt idx="30">
                  <c:v>23.81686449050903</c:v>
                </c:pt>
                <c:pt idx="31">
                  <c:v>24.6363753080368</c:v>
                </c:pt>
                <c:pt idx="32">
                  <c:v>25.57596236467361</c:v>
                </c:pt>
                <c:pt idx="33">
                  <c:v>26.65239572525024</c:v>
                </c:pt>
                <c:pt idx="34">
                  <c:v>27.78364241123199</c:v>
                </c:pt>
                <c:pt idx="35">
                  <c:v>28.42516779899597</c:v>
                </c:pt>
                <c:pt idx="36">
                  <c:v>28.36036920547486</c:v>
                </c:pt>
                <c:pt idx="37">
                  <c:v>28.31415434678395</c:v>
                </c:pt>
                <c:pt idx="38">
                  <c:v>27.96116173267364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E9A-4C9F-B0F4-BD39316D0A41}"/>
            </c:ext>
          </c:extLst>
        </c:ser>
        <c:ser>
          <c:idx val="1"/>
          <c:order val="1"/>
          <c:tx>
            <c:strRef>
              <c:f>SPM!$C$1</c:f>
              <c:strCache>
                <c:ptCount val="1"/>
                <c:pt idx="0">
                  <c:v>National Post-Tax/Post-Transfer SPM</c:v>
                </c:pt>
              </c:strCache>
            </c:strRef>
          </c:tx>
          <c:spPr>
            <a:ln w="28575" cap="sq">
              <a:solidFill>
                <a:srgbClr val="4472C4"/>
              </a:solidFill>
              <a:round/>
            </a:ln>
            <a:effectLst/>
          </c:spPr>
          <c:marker>
            <c:symbol val="none"/>
          </c:marker>
          <c:cat>
            <c:numRef>
              <c:f>SPM!$A$2:$A$40</c:f>
              <c:numCache>
                <c:formatCode>General</c:formatCode>
                <c:ptCount val="39"/>
                <c:pt idx="0">
                  <c:v>1976.0</c:v>
                </c:pt>
                <c:pt idx="1">
                  <c:v>1977.0</c:v>
                </c:pt>
                <c:pt idx="2">
                  <c:v>1978.0</c:v>
                </c:pt>
                <c:pt idx="3">
                  <c:v>1979.0</c:v>
                </c:pt>
                <c:pt idx="4">
                  <c:v>1980.0</c:v>
                </c:pt>
                <c:pt idx="5">
                  <c:v>1981.0</c:v>
                </c:pt>
                <c:pt idx="6">
                  <c:v>1982.0</c:v>
                </c:pt>
                <c:pt idx="7">
                  <c:v>1983.0</c:v>
                </c:pt>
                <c:pt idx="8">
                  <c:v>1984.0</c:v>
                </c:pt>
                <c:pt idx="9">
                  <c:v>1985.0</c:v>
                </c:pt>
                <c:pt idx="10">
                  <c:v>1986.0</c:v>
                </c:pt>
                <c:pt idx="11">
                  <c:v>1987.0</c:v>
                </c:pt>
                <c:pt idx="12">
                  <c:v>1988.0</c:v>
                </c:pt>
                <c:pt idx="13">
                  <c:v>1989.0</c:v>
                </c:pt>
                <c:pt idx="14">
                  <c:v>1990.0</c:v>
                </c:pt>
                <c:pt idx="15">
                  <c:v>1991.0</c:v>
                </c:pt>
                <c:pt idx="16">
                  <c:v>1992.0</c:v>
                </c:pt>
                <c:pt idx="17">
                  <c:v>1993.0</c:v>
                </c:pt>
                <c:pt idx="18">
                  <c:v>1994.0</c:v>
                </c:pt>
                <c:pt idx="19">
                  <c:v>1995.0</c:v>
                </c:pt>
                <c:pt idx="20">
                  <c:v>1996.0</c:v>
                </c:pt>
                <c:pt idx="21">
                  <c:v>1997.0</c:v>
                </c:pt>
                <c:pt idx="22">
                  <c:v>1998.0</c:v>
                </c:pt>
                <c:pt idx="23">
                  <c:v>1999.0</c:v>
                </c:pt>
                <c:pt idx="24">
                  <c:v>2000.0</c:v>
                </c:pt>
                <c:pt idx="25">
                  <c:v>2001.0</c:v>
                </c:pt>
                <c:pt idx="26">
                  <c:v>2002.0</c:v>
                </c:pt>
                <c:pt idx="27">
                  <c:v>2003.0</c:v>
                </c:pt>
                <c:pt idx="28">
                  <c:v>2004.0</c:v>
                </c:pt>
                <c:pt idx="29">
                  <c:v>2005.0</c:v>
                </c:pt>
                <c:pt idx="30">
                  <c:v>2006.0</c:v>
                </c:pt>
                <c:pt idx="31">
                  <c:v>2007.0</c:v>
                </c:pt>
                <c:pt idx="32">
                  <c:v>2008.0</c:v>
                </c:pt>
                <c:pt idx="33">
                  <c:v>2009.0</c:v>
                </c:pt>
                <c:pt idx="34">
                  <c:v>2010.0</c:v>
                </c:pt>
                <c:pt idx="35">
                  <c:v>2011.0</c:v>
                </c:pt>
                <c:pt idx="36">
                  <c:v>2012.0</c:v>
                </c:pt>
                <c:pt idx="37">
                  <c:v>2013.0</c:v>
                </c:pt>
                <c:pt idx="38">
                  <c:v>2014.0</c:v>
                </c:pt>
              </c:numCache>
            </c:numRef>
          </c:cat>
          <c:val>
            <c:numRef>
              <c:f>SPM!$C$2:$C$40</c:f>
              <c:numCache>
                <c:formatCode>General</c:formatCode>
                <c:ptCount val="39"/>
                <c:pt idx="0">
                  <c:v>18.49115431308746</c:v>
                </c:pt>
                <c:pt idx="1">
                  <c:v>18.00967216491699</c:v>
                </c:pt>
                <c:pt idx="2">
                  <c:v>17.96812117099762</c:v>
                </c:pt>
                <c:pt idx="3">
                  <c:v>18.30577343702316</c:v>
                </c:pt>
                <c:pt idx="4">
                  <c:v>18.85959059000015</c:v>
                </c:pt>
                <c:pt idx="5">
                  <c:v>19.67845141887665</c:v>
                </c:pt>
                <c:pt idx="6">
                  <c:v>20.31491130590439</c:v>
                </c:pt>
                <c:pt idx="7">
                  <c:v>20.59286683797836</c:v>
                </c:pt>
                <c:pt idx="8">
                  <c:v>20.48734456300735</c:v>
                </c:pt>
                <c:pt idx="9">
                  <c:v>19.9299567937851</c:v>
                </c:pt>
                <c:pt idx="10">
                  <c:v>19.24874931573868</c:v>
                </c:pt>
                <c:pt idx="11">
                  <c:v>18.7145072221756</c:v>
                </c:pt>
                <c:pt idx="12">
                  <c:v>18.35582196712494</c:v>
                </c:pt>
                <c:pt idx="13">
                  <c:v>18.21839064359665</c:v>
                </c:pt>
                <c:pt idx="14">
                  <c:v>18.38555127382278</c:v>
                </c:pt>
                <c:pt idx="15">
                  <c:v>18.78203094005585</c:v>
                </c:pt>
                <c:pt idx="16">
                  <c:v>18.96571457386017</c:v>
                </c:pt>
                <c:pt idx="17">
                  <c:v>18.73637527227402</c:v>
                </c:pt>
                <c:pt idx="18">
                  <c:v>18.38630348443985</c:v>
                </c:pt>
                <c:pt idx="19">
                  <c:v>17.85285264253616</c:v>
                </c:pt>
                <c:pt idx="20">
                  <c:v>16.87545716762543</c:v>
                </c:pt>
                <c:pt idx="21">
                  <c:v>16.04642689228058</c:v>
                </c:pt>
                <c:pt idx="22">
                  <c:v>15.42977094650269</c:v>
                </c:pt>
                <c:pt idx="23">
                  <c:v>14.94035869836807</c:v>
                </c:pt>
                <c:pt idx="24">
                  <c:v>14.58078861236572</c:v>
                </c:pt>
                <c:pt idx="25">
                  <c:v>14.48018431663513</c:v>
                </c:pt>
                <c:pt idx="26">
                  <c:v>14.49152767658234</c:v>
                </c:pt>
                <c:pt idx="27">
                  <c:v>14.5799532532692</c:v>
                </c:pt>
                <c:pt idx="28">
                  <c:v>14.5834344625473</c:v>
                </c:pt>
                <c:pt idx="29">
                  <c:v>14.59902197122574</c:v>
                </c:pt>
                <c:pt idx="30">
                  <c:v>14.56316620111465</c:v>
                </c:pt>
                <c:pt idx="31">
                  <c:v>14.56844300031662</c:v>
                </c:pt>
                <c:pt idx="32">
                  <c:v>14.71696972846985</c:v>
                </c:pt>
                <c:pt idx="33">
                  <c:v>14.89276140928268</c:v>
                </c:pt>
                <c:pt idx="34">
                  <c:v>15.16263097524643</c:v>
                </c:pt>
                <c:pt idx="35">
                  <c:v>15.4647520184517</c:v>
                </c:pt>
                <c:pt idx="36">
                  <c:v>15.73018282651901</c:v>
                </c:pt>
                <c:pt idx="37">
                  <c:v>15.99393486976624</c:v>
                </c:pt>
                <c:pt idx="38">
                  <c:v>15.99542796611786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E9A-4C9F-B0F4-BD39316D0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5525880"/>
        <c:axId val="2136854168"/>
      </c:lineChart>
      <c:catAx>
        <c:axId val="2145525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Ebrima" panose="02000000000000000000" pitchFamily="2" charset="0"/>
                <a:ea typeface="Ebrima" panose="02000000000000000000" pitchFamily="2" charset="0"/>
                <a:cs typeface="Ebrima" panose="02000000000000000000" pitchFamily="2" charset="0"/>
              </a:defRPr>
            </a:pPr>
            <a:endParaRPr lang="en-US"/>
          </a:p>
        </c:txPr>
        <c:crossAx val="2136854168"/>
        <c:crosses val="autoZero"/>
        <c:auto val="1"/>
        <c:lblAlgn val="ctr"/>
        <c:lblOffset val="100"/>
        <c:noMultiLvlLbl val="0"/>
      </c:catAx>
      <c:valAx>
        <c:axId val="2136854168"/>
        <c:scaling>
          <c:orientation val="minMax"/>
          <c:max val="45.0"/>
          <c:min val="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Ebrima" panose="02000000000000000000" pitchFamily="2" charset="0"/>
                <a:ea typeface="Ebrima" panose="02000000000000000000" pitchFamily="2" charset="0"/>
                <a:cs typeface="Ebrima" panose="02000000000000000000" pitchFamily="2" charset="0"/>
              </a:defRPr>
            </a:pPr>
            <a:endParaRPr lang="en-US"/>
          </a:p>
        </c:txPr>
        <c:crossAx val="2145525880"/>
        <c:crosses val="autoZero"/>
        <c:crossBetween val="between"/>
        <c:majorUnit val="5.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SPM!$E$1</c:f>
              <c:strCache>
                <c:ptCount val="1"/>
                <c:pt idx="0">
                  <c:v>Arizona Pre-Tax/Pre-Transfer SPM</c:v>
                </c:pt>
              </c:strCache>
            </c:strRef>
          </c:tx>
          <c:spPr>
            <a:ln w="28575" cap="sq" cmpd="sng">
              <a:solidFill>
                <a:srgbClr val="FFC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SPM!$D$2:$D$40</c:f>
              <c:numCache>
                <c:formatCode>General</c:formatCode>
                <c:ptCount val="39"/>
                <c:pt idx="0">
                  <c:v>1976.0</c:v>
                </c:pt>
                <c:pt idx="1">
                  <c:v>1977.0</c:v>
                </c:pt>
                <c:pt idx="2">
                  <c:v>1978.0</c:v>
                </c:pt>
                <c:pt idx="3">
                  <c:v>1979.0</c:v>
                </c:pt>
                <c:pt idx="4">
                  <c:v>1980.0</c:v>
                </c:pt>
                <c:pt idx="5">
                  <c:v>1981.0</c:v>
                </c:pt>
                <c:pt idx="6">
                  <c:v>1982.0</c:v>
                </c:pt>
                <c:pt idx="7">
                  <c:v>1983.0</c:v>
                </c:pt>
                <c:pt idx="8">
                  <c:v>1984.0</c:v>
                </c:pt>
                <c:pt idx="9">
                  <c:v>1985.0</c:v>
                </c:pt>
                <c:pt idx="10">
                  <c:v>1986.0</c:v>
                </c:pt>
                <c:pt idx="11">
                  <c:v>1987.0</c:v>
                </c:pt>
                <c:pt idx="12">
                  <c:v>1988.0</c:v>
                </c:pt>
                <c:pt idx="13">
                  <c:v>1989.0</c:v>
                </c:pt>
                <c:pt idx="14">
                  <c:v>1990.0</c:v>
                </c:pt>
                <c:pt idx="15">
                  <c:v>1991.0</c:v>
                </c:pt>
                <c:pt idx="16">
                  <c:v>1992.0</c:v>
                </c:pt>
                <c:pt idx="17">
                  <c:v>1993.0</c:v>
                </c:pt>
                <c:pt idx="18">
                  <c:v>1994.0</c:v>
                </c:pt>
                <c:pt idx="19">
                  <c:v>1995.0</c:v>
                </c:pt>
                <c:pt idx="20">
                  <c:v>1996.0</c:v>
                </c:pt>
                <c:pt idx="21">
                  <c:v>1997.0</c:v>
                </c:pt>
                <c:pt idx="22">
                  <c:v>1998.0</c:v>
                </c:pt>
                <c:pt idx="23">
                  <c:v>1999.0</c:v>
                </c:pt>
                <c:pt idx="24">
                  <c:v>2000.0</c:v>
                </c:pt>
                <c:pt idx="25">
                  <c:v>2001.0</c:v>
                </c:pt>
                <c:pt idx="26">
                  <c:v>2002.0</c:v>
                </c:pt>
                <c:pt idx="27">
                  <c:v>2003.0</c:v>
                </c:pt>
                <c:pt idx="28">
                  <c:v>2004.0</c:v>
                </c:pt>
                <c:pt idx="29">
                  <c:v>2005.0</c:v>
                </c:pt>
                <c:pt idx="30">
                  <c:v>2006.0</c:v>
                </c:pt>
                <c:pt idx="31">
                  <c:v>2007.0</c:v>
                </c:pt>
                <c:pt idx="32">
                  <c:v>2008.0</c:v>
                </c:pt>
                <c:pt idx="33">
                  <c:v>2009.0</c:v>
                </c:pt>
                <c:pt idx="34">
                  <c:v>2010.0</c:v>
                </c:pt>
                <c:pt idx="35">
                  <c:v>2011.0</c:v>
                </c:pt>
                <c:pt idx="36">
                  <c:v>2012.0</c:v>
                </c:pt>
                <c:pt idx="37">
                  <c:v>2013.0</c:v>
                </c:pt>
                <c:pt idx="38">
                  <c:v>2014.0</c:v>
                </c:pt>
              </c:numCache>
            </c:numRef>
          </c:cat>
          <c:val>
            <c:numRef>
              <c:f>SPM!$E$2:$E$40</c:f>
              <c:numCache>
                <c:formatCode>General</c:formatCode>
                <c:ptCount val="39"/>
                <c:pt idx="0">
                  <c:v>27.71739214658737</c:v>
                </c:pt>
                <c:pt idx="1">
                  <c:v>26.05816821257273</c:v>
                </c:pt>
                <c:pt idx="2">
                  <c:v>25.59439063072205</c:v>
                </c:pt>
                <c:pt idx="3">
                  <c:v>25.29746055603027</c:v>
                </c:pt>
                <c:pt idx="4">
                  <c:v>25.51368594169617</c:v>
                </c:pt>
                <c:pt idx="5">
                  <c:v>27.09326148033142</c:v>
                </c:pt>
                <c:pt idx="6">
                  <c:v>28.24746072292328</c:v>
                </c:pt>
                <c:pt idx="7">
                  <c:v>27.01663047075272</c:v>
                </c:pt>
                <c:pt idx="8">
                  <c:v>26.11569076776504</c:v>
                </c:pt>
                <c:pt idx="9">
                  <c:v>25.13932585716248</c:v>
                </c:pt>
                <c:pt idx="10">
                  <c:v>24.38034534454346</c:v>
                </c:pt>
                <c:pt idx="11">
                  <c:v>23.62126082181931</c:v>
                </c:pt>
                <c:pt idx="12">
                  <c:v>24.45746302604675</c:v>
                </c:pt>
                <c:pt idx="13">
                  <c:v>25.27733445167542</c:v>
                </c:pt>
                <c:pt idx="14">
                  <c:v>26.32232815027237</c:v>
                </c:pt>
                <c:pt idx="15">
                  <c:v>26.49956554174423</c:v>
                </c:pt>
                <c:pt idx="16">
                  <c:v>27.00307428836822</c:v>
                </c:pt>
                <c:pt idx="17">
                  <c:v>27.66432285308838</c:v>
                </c:pt>
                <c:pt idx="18">
                  <c:v>28.45527350902557</c:v>
                </c:pt>
                <c:pt idx="19">
                  <c:v>28.64605009555817</c:v>
                </c:pt>
                <c:pt idx="20">
                  <c:v>28.19337368011475</c:v>
                </c:pt>
                <c:pt idx="21">
                  <c:v>27.56890088319778</c:v>
                </c:pt>
                <c:pt idx="22">
                  <c:v>26.31047606468201</c:v>
                </c:pt>
                <c:pt idx="23">
                  <c:v>24.57477957010269</c:v>
                </c:pt>
                <c:pt idx="24">
                  <c:v>23.72791737318039</c:v>
                </c:pt>
                <c:pt idx="25">
                  <c:v>23.68646234273911</c:v>
                </c:pt>
                <c:pt idx="26">
                  <c:v>23.7212797999382</c:v>
                </c:pt>
                <c:pt idx="27">
                  <c:v>24.32893872261047</c:v>
                </c:pt>
                <c:pt idx="28">
                  <c:v>24.70067590475082</c:v>
                </c:pt>
                <c:pt idx="29">
                  <c:v>24.57144200801849</c:v>
                </c:pt>
                <c:pt idx="30">
                  <c:v>24.684699177742</c:v>
                </c:pt>
                <c:pt idx="31">
                  <c:v>26.7447230219841</c:v>
                </c:pt>
                <c:pt idx="32">
                  <c:v>28.08384627103806</c:v>
                </c:pt>
                <c:pt idx="33">
                  <c:v>29.3070074915886</c:v>
                </c:pt>
                <c:pt idx="34">
                  <c:v>30.8698832988739</c:v>
                </c:pt>
                <c:pt idx="35">
                  <c:v>32.61802554130554</c:v>
                </c:pt>
                <c:pt idx="36">
                  <c:v>32.2123122215271</c:v>
                </c:pt>
                <c:pt idx="37">
                  <c:v>33.11794499556224</c:v>
                </c:pt>
                <c:pt idx="38">
                  <c:v>33.58816504478454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E9A-4C9F-B0F4-BD39316D0A41}"/>
            </c:ext>
          </c:extLst>
        </c:ser>
        <c:ser>
          <c:idx val="1"/>
          <c:order val="1"/>
          <c:tx>
            <c:strRef>
              <c:f>SPM!$F$1</c:f>
              <c:strCache>
                <c:ptCount val="1"/>
                <c:pt idx="0">
                  <c:v>Arizona Post-Tax/Post-Transfer SPM</c:v>
                </c:pt>
              </c:strCache>
            </c:strRef>
          </c:tx>
          <c:spPr>
            <a:ln w="28575" cap="sq">
              <a:solidFill>
                <a:srgbClr val="4472C4"/>
              </a:solidFill>
              <a:round/>
            </a:ln>
            <a:effectLst/>
          </c:spPr>
          <c:marker>
            <c:symbol val="none"/>
          </c:marker>
          <c:cat>
            <c:numRef>
              <c:f>SPM!$D$2:$D$40</c:f>
              <c:numCache>
                <c:formatCode>General</c:formatCode>
                <c:ptCount val="39"/>
                <c:pt idx="0">
                  <c:v>1976.0</c:v>
                </c:pt>
                <c:pt idx="1">
                  <c:v>1977.0</c:v>
                </c:pt>
                <c:pt idx="2">
                  <c:v>1978.0</c:v>
                </c:pt>
                <c:pt idx="3">
                  <c:v>1979.0</c:v>
                </c:pt>
                <c:pt idx="4">
                  <c:v>1980.0</c:v>
                </c:pt>
                <c:pt idx="5">
                  <c:v>1981.0</c:v>
                </c:pt>
                <c:pt idx="6">
                  <c:v>1982.0</c:v>
                </c:pt>
                <c:pt idx="7">
                  <c:v>1983.0</c:v>
                </c:pt>
                <c:pt idx="8">
                  <c:v>1984.0</c:v>
                </c:pt>
                <c:pt idx="9">
                  <c:v>1985.0</c:v>
                </c:pt>
                <c:pt idx="10">
                  <c:v>1986.0</c:v>
                </c:pt>
                <c:pt idx="11">
                  <c:v>1987.0</c:v>
                </c:pt>
                <c:pt idx="12">
                  <c:v>1988.0</c:v>
                </c:pt>
                <c:pt idx="13">
                  <c:v>1989.0</c:v>
                </c:pt>
                <c:pt idx="14">
                  <c:v>1990.0</c:v>
                </c:pt>
                <c:pt idx="15">
                  <c:v>1991.0</c:v>
                </c:pt>
                <c:pt idx="16">
                  <c:v>1992.0</c:v>
                </c:pt>
                <c:pt idx="17">
                  <c:v>1993.0</c:v>
                </c:pt>
                <c:pt idx="18">
                  <c:v>1994.0</c:v>
                </c:pt>
                <c:pt idx="19">
                  <c:v>1995.0</c:v>
                </c:pt>
                <c:pt idx="20">
                  <c:v>1996.0</c:v>
                </c:pt>
                <c:pt idx="21">
                  <c:v>1997.0</c:v>
                </c:pt>
                <c:pt idx="22">
                  <c:v>1998.0</c:v>
                </c:pt>
                <c:pt idx="23">
                  <c:v>1999.0</c:v>
                </c:pt>
                <c:pt idx="24">
                  <c:v>2000.0</c:v>
                </c:pt>
                <c:pt idx="25">
                  <c:v>2001.0</c:v>
                </c:pt>
                <c:pt idx="26">
                  <c:v>2002.0</c:v>
                </c:pt>
                <c:pt idx="27">
                  <c:v>2003.0</c:v>
                </c:pt>
                <c:pt idx="28">
                  <c:v>2004.0</c:v>
                </c:pt>
                <c:pt idx="29">
                  <c:v>2005.0</c:v>
                </c:pt>
                <c:pt idx="30">
                  <c:v>2006.0</c:v>
                </c:pt>
                <c:pt idx="31">
                  <c:v>2007.0</c:v>
                </c:pt>
                <c:pt idx="32">
                  <c:v>2008.0</c:v>
                </c:pt>
                <c:pt idx="33">
                  <c:v>2009.0</c:v>
                </c:pt>
                <c:pt idx="34">
                  <c:v>2010.0</c:v>
                </c:pt>
                <c:pt idx="35">
                  <c:v>2011.0</c:v>
                </c:pt>
                <c:pt idx="36">
                  <c:v>2012.0</c:v>
                </c:pt>
                <c:pt idx="37">
                  <c:v>2013.0</c:v>
                </c:pt>
                <c:pt idx="38">
                  <c:v>2014.0</c:v>
                </c:pt>
              </c:numCache>
            </c:numRef>
          </c:cat>
          <c:val>
            <c:numRef>
              <c:f>SPM!$F$2:$F$40</c:f>
              <c:numCache>
                <c:formatCode>General</c:formatCode>
                <c:ptCount val="39"/>
                <c:pt idx="0">
                  <c:v>19.47756260633469</c:v>
                </c:pt>
                <c:pt idx="1">
                  <c:v>18.29628596703211</c:v>
                </c:pt>
                <c:pt idx="2">
                  <c:v>18.20235997438431</c:v>
                </c:pt>
                <c:pt idx="3">
                  <c:v>17.81455397605896</c:v>
                </c:pt>
                <c:pt idx="4">
                  <c:v>18.25590550899506</c:v>
                </c:pt>
                <c:pt idx="5">
                  <c:v>19.37774538993835</c:v>
                </c:pt>
                <c:pt idx="6">
                  <c:v>20.36635309457779</c:v>
                </c:pt>
                <c:pt idx="7">
                  <c:v>19.61975067853928</c:v>
                </c:pt>
                <c:pt idx="8">
                  <c:v>19.8305281996727</c:v>
                </c:pt>
                <c:pt idx="9">
                  <c:v>19.48817998170853</c:v>
                </c:pt>
                <c:pt idx="10">
                  <c:v>19.76886808872223</c:v>
                </c:pt>
                <c:pt idx="11">
                  <c:v>19.52935874462128</c:v>
                </c:pt>
                <c:pt idx="12">
                  <c:v>20.74312686920166</c:v>
                </c:pt>
                <c:pt idx="13">
                  <c:v>20.70370733737946</c:v>
                </c:pt>
                <c:pt idx="14">
                  <c:v>21.20822131633759</c:v>
                </c:pt>
                <c:pt idx="15">
                  <c:v>20.75265854597092</c:v>
                </c:pt>
                <c:pt idx="16">
                  <c:v>20.09207874536514</c:v>
                </c:pt>
                <c:pt idx="17">
                  <c:v>19.75974500179291</c:v>
                </c:pt>
                <c:pt idx="18">
                  <c:v>20.28972208499908</c:v>
                </c:pt>
                <c:pt idx="19">
                  <c:v>20.17985194921493</c:v>
                </c:pt>
                <c:pt idx="20">
                  <c:v>19.7183820605278</c:v>
                </c:pt>
                <c:pt idx="21">
                  <c:v>19.13655459880829</c:v>
                </c:pt>
                <c:pt idx="22">
                  <c:v>18.38544368743896</c:v>
                </c:pt>
                <c:pt idx="23">
                  <c:v>17.24746137857437</c:v>
                </c:pt>
                <c:pt idx="24">
                  <c:v>16.14351570606232</c:v>
                </c:pt>
                <c:pt idx="25">
                  <c:v>15.64254641532898</c:v>
                </c:pt>
                <c:pt idx="26">
                  <c:v>15.72199434041977</c:v>
                </c:pt>
                <c:pt idx="27">
                  <c:v>16.08890652656555</c:v>
                </c:pt>
                <c:pt idx="28">
                  <c:v>15.98792999982834</c:v>
                </c:pt>
                <c:pt idx="29">
                  <c:v>15.82286179065705</c:v>
                </c:pt>
                <c:pt idx="30">
                  <c:v>15.81771671772003</c:v>
                </c:pt>
                <c:pt idx="31">
                  <c:v>16.96855902671814</c:v>
                </c:pt>
                <c:pt idx="32">
                  <c:v>17.28778004646301</c:v>
                </c:pt>
                <c:pt idx="33">
                  <c:v>17.57316410541534</c:v>
                </c:pt>
                <c:pt idx="34">
                  <c:v>18.39519917964935</c:v>
                </c:pt>
                <c:pt idx="35">
                  <c:v>19.46880161762238</c:v>
                </c:pt>
                <c:pt idx="36">
                  <c:v>19.43321734666824</c:v>
                </c:pt>
                <c:pt idx="37">
                  <c:v>20.24897138277689</c:v>
                </c:pt>
                <c:pt idx="38">
                  <c:v>21.01137042045593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E9A-4C9F-B0F4-BD39316D0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6624232"/>
        <c:axId val="2144430264"/>
      </c:lineChart>
      <c:catAx>
        <c:axId val="2136624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Ebrima" panose="02000000000000000000" pitchFamily="2" charset="0"/>
                <a:ea typeface="Ebrima" panose="02000000000000000000" pitchFamily="2" charset="0"/>
                <a:cs typeface="Ebrima" panose="02000000000000000000" pitchFamily="2" charset="0"/>
              </a:defRPr>
            </a:pPr>
            <a:endParaRPr lang="en-US"/>
          </a:p>
        </c:txPr>
        <c:crossAx val="2144430264"/>
        <c:crosses val="autoZero"/>
        <c:auto val="1"/>
        <c:lblAlgn val="ctr"/>
        <c:lblOffset val="100"/>
        <c:noMultiLvlLbl val="0"/>
      </c:catAx>
      <c:valAx>
        <c:axId val="2144430264"/>
        <c:scaling>
          <c:orientation val="minMax"/>
          <c:max val="45.0"/>
          <c:min val="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Ebrima" panose="02000000000000000000" pitchFamily="2" charset="0"/>
                <a:ea typeface="Ebrima" panose="02000000000000000000" pitchFamily="2" charset="0"/>
                <a:cs typeface="Ebrima" panose="02000000000000000000" pitchFamily="2" charset="0"/>
              </a:defRPr>
            </a:pPr>
            <a:endParaRPr lang="en-US"/>
          </a:p>
        </c:txPr>
        <c:crossAx val="2136624232"/>
        <c:crosses val="autoZero"/>
        <c:crossBetween val="between"/>
        <c:majorUnit val="5.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subgroups!$B$1</c:f>
              <c:strCache>
                <c:ptCount val="1"/>
                <c:pt idx="0">
                  <c:v>Children Pre-Tax/Pre-Transfer SPM</c:v>
                </c:pt>
              </c:strCache>
            </c:strRef>
          </c:tx>
          <c:spPr>
            <a:ln w="28575" cap="sq" cmpd="sng">
              <a:solidFill>
                <a:srgbClr val="FFC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subgroups!$A$2:$A$40</c:f>
              <c:numCache>
                <c:formatCode>General</c:formatCode>
                <c:ptCount val="39"/>
                <c:pt idx="0">
                  <c:v>1976.0</c:v>
                </c:pt>
                <c:pt idx="1">
                  <c:v>1977.0</c:v>
                </c:pt>
                <c:pt idx="2">
                  <c:v>1978.0</c:v>
                </c:pt>
                <c:pt idx="3">
                  <c:v>1979.0</c:v>
                </c:pt>
                <c:pt idx="4">
                  <c:v>1980.0</c:v>
                </c:pt>
                <c:pt idx="5">
                  <c:v>1981.0</c:v>
                </c:pt>
                <c:pt idx="6">
                  <c:v>1982.0</c:v>
                </c:pt>
                <c:pt idx="7">
                  <c:v>1983.0</c:v>
                </c:pt>
                <c:pt idx="8">
                  <c:v>1984.0</c:v>
                </c:pt>
                <c:pt idx="9">
                  <c:v>1985.0</c:v>
                </c:pt>
                <c:pt idx="10">
                  <c:v>1986.0</c:v>
                </c:pt>
                <c:pt idx="11">
                  <c:v>1987.0</c:v>
                </c:pt>
                <c:pt idx="12">
                  <c:v>1988.0</c:v>
                </c:pt>
                <c:pt idx="13">
                  <c:v>1989.0</c:v>
                </c:pt>
                <c:pt idx="14">
                  <c:v>1990.0</c:v>
                </c:pt>
                <c:pt idx="15">
                  <c:v>1991.0</c:v>
                </c:pt>
                <c:pt idx="16">
                  <c:v>1992.0</c:v>
                </c:pt>
                <c:pt idx="17">
                  <c:v>1993.0</c:v>
                </c:pt>
                <c:pt idx="18">
                  <c:v>1994.0</c:v>
                </c:pt>
                <c:pt idx="19">
                  <c:v>1995.0</c:v>
                </c:pt>
                <c:pt idx="20">
                  <c:v>1996.0</c:v>
                </c:pt>
                <c:pt idx="21">
                  <c:v>1997.0</c:v>
                </c:pt>
                <c:pt idx="22">
                  <c:v>1998.0</c:v>
                </c:pt>
                <c:pt idx="23">
                  <c:v>1999.0</c:v>
                </c:pt>
                <c:pt idx="24">
                  <c:v>2000.0</c:v>
                </c:pt>
                <c:pt idx="25">
                  <c:v>2001.0</c:v>
                </c:pt>
                <c:pt idx="26">
                  <c:v>2002.0</c:v>
                </c:pt>
                <c:pt idx="27">
                  <c:v>2003.0</c:v>
                </c:pt>
                <c:pt idx="28">
                  <c:v>2004.0</c:v>
                </c:pt>
                <c:pt idx="29">
                  <c:v>2005.0</c:v>
                </c:pt>
                <c:pt idx="30">
                  <c:v>2006.0</c:v>
                </c:pt>
                <c:pt idx="31">
                  <c:v>2007.0</c:v>
                </c:pt>
                <c:pt idx="32">
                  <c:v>2008.0</c:v>
                </c:pt>
                <c:pt idx="33">
                  <c:v>2009.0</c:v>
                </c:pt>
                <c:pt idx="34">
                  <c:v>2010.0</c:v>
                </c:pt>
                <c:pt idx="35">
                  <c:v>2011.0</c:v>
                </c:pt>
                <c:pt idx="36">
                  <c:v>2012.0</c:v>
                </c:pt>
                <c:pt idx="37">
                  <c:v>2013.0</c:v>
                </c:pt>
                <c:pt idx="38">
                  <c:v>2014.0</c:v>
                </c:pt>
              </c:numCache>
            </c:numRef>
          </c:cat>
          <c:val>
            <c:numRef>
              <c:f>subgroups!$B$2:$B$40</c:f>
              <c:numCache>
                <c:formatCode>General</c:formatCode>
                <c:ptCount val="39"/>
                <c:pt idx="0">
                  <c:v>26.98283344507217</c:v>
                </c:pt>
                <c:pt idx="1">
                  <c:v>24.5720848441124</c:v>
                </c:pt>
                <c:pt idx="2">
                  <c:v>24.93159562349319</c:v>
                </c:pt>
                <c:pt idx="3">
                  <c:v>24.4043043255806</c:v>
                </c:pt>
                <c:pt idx="4">
                  <c:v>25.25938302278519</c:v>
                </c:pt>
                <c:pt idx="5">
                  <c:v>28.49043250083924</c:v>
                </c:pt>
                <c:pt idx="6">
                  <c:v>29.7990596294403</c:v>
                </c:pt>
                <c:pt idx="7">
                  <c:v>28.4129810333252</c:v>
                </c:pt>
                <c:pt idx="8">
                  <c:v>28.61361265182495</c:v>
                </c:pt>
                <c:pt idx="9">
                  <c:v>28.1740415096283</c:v>
                </c:pt>
                <c:pt idx="10">
                  <c:v>27.74019062519073</c:v>
                </c:pt>
                <c:pt idx="11">
                  <c:v>27.60278582572937</c:v>
                </c:pt>
                <c:pt idx="12">
                  <c:v>29.47991132736206</c:v>
                </c:pt>
                <c:pt idx="13">
                  <c:v>29.88026201725006</c:v>
                </c:pt>
                <c:pt idx="14">
                  <c:v>30.49103200435638</c:v>
                </c:pt>
                <c:pt idx="15">
                  <c:v>30.67007720470428</c:v>
                </c:pt>
                <c:pt idx="16">
                  <c:v>30.95834136009216</c:v>
                </c:pt>
                <c:pt idx="17">
                  <c:v>31.71965956687927</c:v>
                </c:pt>
                <c:pt idx="18">
                  <c:v>33.6256718635559</c:v>
                </c:pt>
                <c:pt idx="19">
                  <c:v>34.19778048992157</c:v>
                </c:pt>
                <c:pt idx="20">
                  <c:v>33.18426787853241</c:v>
                </c:pt>
                <c:pt idx="21">
                  <c:v>31.92941308021545</c:v>
                </c:pt>
                <c:pt idx="22">
                  <c:v>30.38491249084473</c:v>
                </c:pt>
                <c:pt idx="23">
                  <c:v>27.55100369453431</c:v>
                </c:pt>
                <c:pt idx="24">
                  <c:v>25.44696688652038</c:v>
                </c:pt>
                <c:pt idx="25">
                  <c:v>24.58036184310913</c:v>
                </c:pt>
                <c:pt idx="26">
                  <c:v>24.69719767570496</c:v>
                </c:pt>
                <c:pt idx="27">
                  <c:v>25.00580906867981</c:v>
                </c:pt>
                <c:pt idx="28">
                  <c:v>25.22088468074799</c:v>
                </c:pt>
                <c:pt idx="29">
                  <c:v>25.46854972839355</c:v>
                </c:pt>
                <c:pt idx="30">
                  <c:v>26.25282406806946</c:v>
                </c:pt>
                <c:pt idx="31">
                  <c:v>29.10238265991211</c:v>
                </c:pt>
                <c:pt idx="32">
                  <c:v>30.46569645404816</c:v>
                </c:pt>
                <c:pt idx="33">
                  <c:v>32.30409801006317</c:v>
                </c:pt>
                <c:pt idx="34">
                  <c:v>34.27506744861603</c:v>
                </c:pt>
                <c:pt idx="35">
                  <c:v>36.04996860027313</c:v>
                </c:pt>
                <c:pt idx="36">
                  <c:v>34.92580533027649</c:v>
                </c:pt>
                <c:pt idx="37">
                  <c:v>35.6027603149414</c:v>
                </c:pt>
                <c:pt idx="38">
                  <c:v>36.2154170870781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E9A-4C9F-B0F4-BD39316D0A41}"/>
            </c:ext>
          </c:extLst>
        </c:ser>
        <c:ser>
          <c:idx val="1"/>
          <c:order val="1"/>
          <c:tx>
            <c:strRef>
              <c:f>subgroups!$C$1</c:f>
              <c:strCache>
                <c:ptCount val="1"/>
                <c:pt idx="0">
                  <c:v>Children Post-Tax/Post-Transfer SPM</c:v>
                </c:pt>
              </c:strCache>
            </c:strRef>
          </c:tx>
          <c:spPr>
            <a:ln w="28575" cap="sq">
              <a:solidFill>
                <a:srgbClr val="4472C4"/>
              </a:solidFill>
              <a:round/>
            </a:ln>
            <a:effectLst/>
          </c:spPr>
          <c:marker>
            <c:symbol val="none"/>
          </c:marker>
          <c:cat>
            <c:numRef>
              <c:f>subgroups!$A$2:$A$40</c:f>
              <c:numCache>
                <c:formatCode>General</c:formatCode>
                <c:ptCount val="39"/>
                <c:pt idx="0">
                  <c:v>1976.0</c:v>
                </c:pt>
                <c:pt idx="1">
                  <c:v>1977.0</c:v>
                </c:pt>
                <c:pt idx="2">
                  <c:v>1978.0</c:v>
                </c:pt>
                <c:pt idx="3">
                  <c:v>1979.0</c:v>
                </c:pt>
                <c:pt idx="4">
                  <c:v>1980.0</c:v>
                </c:pt>
                <c:pt idx="5">
                  <c:v>1981.0</c:v>
                </c:pt>
                <c:pt idx="6">
                  <c:v>1982.0</c:v>
                </c:pt>
                <c:pt idx="7">
                  <c:v>1983.0</c:v>
                </c:pt>
                <c:pt idx="8">
                  <c:v>1984.0</c:v>
                </c:pt>
                <c:pt idx="9">
                  <c:v>1985.0</c:v>
                </c:pt>
                <c:pt idx="10">
                  <c:v>1986.0</c:v>
                </c:pt>
                <c:pt idx="11">
                  <c:v>1987.0</c:v>
                </c:pt>
                <c:pt idx="12">
                  <c:v>1988.0</c:v>
                </c:pt>
                <c:pt idx="13">
                  <c:v>1989.0</c:v>
                </c:pt>
                <c:pt idx="14">
                  <c:v>1990.0</c:v>
                </c:pt>
                <c:pt idx="15">
                  <c:v>1991.0</c:v>
                </c:pt>
                <c:pt idx="16">
                  <c:v>1992.0</c:v>
                </c:pt>
                <c:pt idx="17">
                  <c:v>1993.0</c:v>
                </c:pt>
                <c:pt idx="18">
                  <c:v>1994.0</c:v>
                </c:pt>
                <c:pt idx="19">
                  <c:v>1995.0</c:v>
                </c:pt>
                <c:pt idx="20">
                  <c:v>1996.0</c:v>
                </c:pt>
                <c:pt idx="21">
                  <c:v>1997.0</c:v>
                </c:pt>
                <c:pt idx="22">
                  <c:v>1998.0</c:v>
                </c:pt>
                <c:pt idx="23">
                  <c:v>1999.0</c:v>
                </c:pt>
                <c:pt idx="24">
                  <c:v>2000.0</c:v>
                </c:pt>
                <c:pt idx="25">
                  <c:v>2001.0</c:v>
                </c:pt>
                <c:pt idx="26">
                  <c:v>2002.0</c:v>
                </c:pt>
                <c:pt idx="27">
                  <c:v>2003.0</c:v>
                </c:pt>
                <c:pt idx="28">
                  <c:v>2004.0</c:v>
                </c:pt>
                <c:pt idx="29">
                  <c:v>2005.0</c:v>
                </c:pt>
                <c:pt idx="30">
                  <c:v>2006.0</c:v>
                </c:pt>
                <c:pt idx="31">
                  <c:v>2007.0</c:v>
                </c:pt>
                <c:pt idx="32">
                  <c:v>2008.0</c:v>
                </c:pt>
                <c:pt idx="33">
                  <c:v>2009.0</c:v>
                </c:pt>
                <c:pt idx="34">
                  <c:v>2010.0</c:v>
                </c:pt>
                <c:pt idx="35">
                  <c:v>2011.0</c:v>
                </c:pt>
                <c:pt idx="36">
                  <c:v>2012.0</c:v>
                </c:pt>
                <c:pt idx="37">
                  <c:v>2013.0</c:v>
                </c:pt>
                <c:pt idx="38">
                  <c:v>2014.0</c:v>
                </c:pt>
              </c:numCache>
            </c:numRef>
          </c:cat>
          <c:val>
            <c:numRef>
              <c:f>subgroups!$C$2:$C$40</c:f>
              <c:numCache>
                <c:formatCode>General</c:formatCode>
                <c:ptCount val="39"/>
                <c:pt idx="0">
                  <c:v>22.58285880088806</c:v>
                </c:pt>
                <c:pt idx="1">
                  <c:v>20.94724923372269</c:v>
                </c:pt>
                <c:pt idx="2">
                  <c:v>21.84028595685959</c:v>
                </c:pt>
                <c:pt idx="3">
                  <c:v>21.73117399215698</c:v>
                </c:pt>
                <c:pt idx="4">
                  <c:v>22.78461128473282</c:v>
                </c:pt>
                <c:pt idx="5">
                  <c:v>25.83072483539581</c:v>
                </c:pt>
                <c:pt idx="6">
                  <c:v>26.9110181927681</c:v>
                </c:pt>
                <c:pt idx="7">
                  <c:v>26.12419992685318</c:v>
                </c:pt>
                <c:pt idx="8">
                  <c:v>26.98905557394028</c:v>
                </c:pt>
                <c:pt idx="9">
                  <c:v>26.90073102712631</c:v>
                </c:pt>
                <c:pt idx="10">
                  <c:v>27.43729442358017</c:v>
                </c:pt>
                <c:pt idx="11">
                  <c:v>28.33890646696091</c:v>
                </c:pt>
                <c:pt idx="12">
                  <c:v>30.76620221138</c:v>
                </c:pt>
                <c:pt idx="13">
                  <c:v>30.46560227870942</c:v>
                </c:pt>
                <c:pt idx="14">
                  <c:v>31.40047609806061</c:v>
                </c:pt>
                <c:pt idx="15">
                  <c:v>30.41864216327667</c:v>
                </c:pt>
                <c:pt idx="16">
                  <c:v>28.84240865707397</c:v>
                </c:pt>
                <c:pt idx="17">
                  <c:v>28.02179098129273</c:v>
                </c:pt>
                <c:pt idx="18">
                  <c:v>29.12040054798126</c:v>
                </c:pt>
                <c:pt idx="19">
                  <c:v>28.91970098018646</c:v>
                </c:pt>
                <c:pt idx="20">
                  <c:v>27.81965494155883</c:v>
                </c:pt>
                <c:pt idx="21">
                  <c:v>26.5128031373024</c:v>
                </c:pt>
                <c:pt idx="22">
                  <c:v>25.49050480127335</c:v>
                </c:pt>
                <c:pt idx="23">
                  <c:v>23.53222221136093</c:v>
                </c:pt>
                <c:pt idx="24">
                  <c:v>21.70792520046234</c:v>
                </c:pt>
                <c:pt idx="25">
                  <c:v>20.49160182476044</c:v>
                </c:pt>
                <c:pt idx="26">
                  <c:v>20.71842610836029</c:v>
                </c:pt>
                <c:pt idx="27">
                  <c:v>20.46383708715439</c:v>
                </c:pt>
                <c:pt idx="28">
                  <c:v>20.01123487949371</c:v>
                </c:pt>
                <c:pt idx="29">
                  <c:v>19.57722783088684</c:v>
                </c:pt>
                <c:pt idx="30">
                  <c:v>19.60492134094238</c:v>
                </c:pt>
                <c:pt idx="31">
                  <c:v>20.74677139520645</c:v>
                </c:pt>
                <c:pt idx="32">
                  <c:v>21.44967913627625</c:v>
                </c:pt>
                <c:pt idx="33">
                  <c:v>21.69122934341431</c:v>
                </c:pt>
                <c:pt idx="34">
                  <c:v>22.59628772735596</c:v>
                </c:pt>
                <c:pt idx="35">
                  <c:v>23.33364903926849</c:v>
                </c:pt>
                <c:pt idx="36">
                  <c:v>22.67552554607391</c:v>
                </c:pt>
                <c:pt idx="37">
                  <c:v>22.50926246245702</c:v>
                </c:pt>
                <c:pt idx="38">
                  <c:v>22.61141240596771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E9A-4C9F-B0F4-BD39316D0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6365240"/>
        <c:axId val="2136085320"/>
      </c:lineChart>
      <c:catAx>
        <c:axId val="2136365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Ebrima" panose="02000000000000000000" pitchFamily="2" charset="0"/>
                <a:ea typeface="Ebrima" panose="02000000000000000000" pitchFamily="2" charset="0"/>
                <a:cs typeface="Ebrima" panose="02000000000000000000" pitchFamily="2" charset="0"/>
              </a:defRPr>
            </a:pPr>
            <a:endParaRPr lang="en-US"/>
          </a:p>
        </c:txPr>
        <c:crossAx val="2136085320"/>
        <c:crosses val="autoZero"/>
        <c:auto val="1"/>
        <c:lblAlgn val="ctr"/>
        <c:lblOffset val="100"/>
        <c:noMultiLvlLbl val="0"/>
      </c:catAx>
      <c:valAx>
        <c:axId val="2136085320"/>
        <c:scaling>
          <c:orientation val="minMax"/>
          <c:max val="45.0"/>
          <c:min val="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Ebrima" panose="02000000000000000000" pitchFamily="2" charset="0"/>
                <a:ea typeface="Ebrima" panose="02000000000000000000" pitchFamily="2" charset="0"/>
                <a:cs typeface="Ebrima" panose="02000000000000000000" pitchFamily="2" charset="0"/>
              </a:defRPr>
            </a:pPr>
            <a:endParaRPr lang="en-US"/>
          </a:p>
        </c:txPr>
        <c:crossAx val="2136365240"/>
        <c:crosses val="autoZero"/>
        <c:crossBetween val="between"/>
        <c:majorUnit val="5.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subgroups!$E$1</c:f>
              <c:strCache>
                <c:ptCount val="1"/>
                <c:pt idx="0">
                  <c:v>Adults Pre-Tax/Pre-Transfer SPM</c:v>
                </c:pt>
              </c:strCache>
            </c:strRef>
          </c:tx>
          <c:spPr>
            <a:ln w="28575" cap="sq" cmpd="sng">
              <a:solidFill>
                <a:srgbClr val="FFC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subgroups!$D$2:$D$40</c:f>
              <c:numCache>
                <c:formatCode>General</c:formatCode>
                <c:ptCount val="39"/>
                <c:pt idx="0">
                  <c:v>1976.0</c:v>
                </c:pt>
                <c:pt idx="1">
                  <c:v>1977.0</c:v>
                </c:pt>
                <c:pt idx="2">
                  <c:v>1978.0</c:v>
                </c:pt>
                <c:pt idx="3">
                  <c:v>1979.0</c:v>
                </c:pt>
                <c:pt idx="4">
                  <c:v>1980.0</c:v>
                </c:pt>
                <c:pt idx="5">
                  <c:v>1981.0</c:v>
                </c:pt>
                <c:pt idx="6">
                  <c:v>1982.0</c:v>
                </c:pt>
                <c:pt idx="7">
                  <c:v>1983.0</c:v>
                </c:pt>
                <c:pt idx="8">
                  <c:v>1984.0</c:v>
                </c:pt>
                <c:pt idx="9">
                  <c:v>1985.0</c:v>
                </c:pt>
                <c:pt idx="10">
                  <c:v>1986.0</c:v>
                </c:pt>
                <c:pt idx="11">
                  <c:v>1987.0</c:v>
                </c:pt>
                <c:pt idx="12">
                  <c:v>1988.0</c:v>
                </c:pt>
                <c:pt idx="13">
                  <c:v>1989.0</c:v>
                </c:pt>
                <c:pt idx="14">
                  <c:v>1990.0</c:v>
                </c:pt>
                <c:pt idx="15">
                  <c:v>1991.0</c:v>
                </c:pt>
                <c:pt idx="16">
                  <c:v>1992.0</c:v>
                </c:pt>
                <c:pt idx="17">
                  <c:v>1993.0</c:v>
                </c:pt>
                <c:pt idx="18">
                  <c:v>1994.0</c:v>
                </c:pt>
                <c:pt idx="19">
                  <c:v>1995.0</c:v>
                </c:pt>
                <c:pt idx="20">
                  <c:v>1996.0</c:v>
                </c:pt>
                <c:pt idx="21">
                  <c:v>1997.0</c:v>
                </c:pt>
                <c:pt idx="22">
                  <c:v>1998.0</c:v>
                </c:pt>
                <c:pt idx="23">
                  <c:v>1999.0</c:v>
                </c:pt>
                <c:pt idx="24">
                  <c:v>2000.0</c:v>
                </c:pt>
                <c:pt idx="25">
                  <c:v>2001.0</c:v>
                </c:pt>
                <c:pt idx="26">
                  <c:v>2002.0</c:v>
                </c:pt>
                <c:pt idx="27">
                  <c:v>2003.0</c:v>
                </c:pt>
                <c:pt idx="28">
                  <c:v>2004.0</c:v>
                </c:pt>
                <c:pt idx="29">
                  <c:v>2005.0</c:v>
                </c:pt>
                <c:pt idx="30">
                  <c:v>2006.0</c:v>
                </c:pt>
                <c:pt idx="31">
                  <c:v>2007.0</c:v>
                </c:pt>
                <c:pt idx="32">
                  <c:v>2008.0</c:v>
                </c:pt>
                <c:pt idx="33">
                  <c:v>2009.0</c:v>
                </c:pt>
                <c:pt idx="34">
                  <c:v>2010.0</c:v>
                </c:pt>
                <c:pt idx="35">
                  <c:v>2011.0</c:v>
                </c:pt>
                <c:pt idx="36">
                  <c:v>2012.0</c:v>
                </c:pt>
                <c:pt idx="37">
                  <c:v>2013.0</c:v>
                </c:pt>
                <c:pt idx="38">
                  <c:v>2014.0</c:v>
                </c:pt>
              </c:numCache>
            </c:numRef>
          </c:cat>
          <c:val>
            <c:numRef>
              <c:f>subgroups!$E$2:$E$40</c:f>
              <c:numCache>
                <c:formatCode>General</c:formatCode>
                <c:ptCount val="39"/>
                <c:pt idx="0">
                  <c:v>21.85530960559845</c:v>
                </c:pt>
                <c:pt idx="1">
                  <c:v>19.99346017837524</c:v>
                </c:pt>
                <c:pt idx="2">
                  <c:v>18.99272561073303</c:v>
                </c:pt>
                <c:pt idx="3">
                  <c:v>18.56885403394699</c:v>
                </c:pt>
                <c:pt idx="4">
                  <c:v>18.7078133225441</c:v>
                </c:pt>
                <c:pt idx="5">
                  <c:v>19.84076410531998</c:v>
                </c:pt>
                <c:pt idx="6">
                  <c:v>21.20347648859024</c:v>
                </c:pt>
                <c:pt idx="7">
                  <c:v>20.52989184856415</c:v>
                </c:pt>
                <c:pt idx="8">
                  <c:v>19.75232869386673</c:v>
                </c:pt>
                <c:pt idx="9">
                  <c:v>18.70722055435181</c:v>
                </c:pt>
                <c:pt idx="10">
                  <c:v>18.29579502344131</c:v>
                </c:pt>
                <c:pt idx="11">
                  <c:v>17.48769193887711</c:v>
                </c:pt>
                <c:pt idx="12">
                  <c:v>17.73227214813232</c:v>
                </c:pt>
                <c:pt idx="13">
                  <c:v>18.45419198274612</c:v>
                </c:pt>
                <c:pt idx="14">
                  <c:v>19.63531345129013</c:v>
                </c:pt>
                <c:pt idx="15">
                  <c:v>19.76360946893692</c:v>
                </c:pt>
                <c:pt idx="16">
                  <c:v>19.86694991588593</c:v>
                </c:pt>
                <c:pt idx="17">
                  <c:v>20.33588767051697</c:v>
                </c:pt>
                <c:pt idx="18">
                  <c:v>20.87614864110947</c:v>
                </c:pt>
                <c:pt idx="19">
                  <c:v>20.86472123861313</c:v>
                </c:pt>
                <c:pt idx="20">
                  <c:v>20.45094132423401</c:v>
                </c:pt>
                <c:pt idx="21">
                  <c:v>20.26353001594543</c:v>
                </c:pt>
                <c:pt idx="22">
                  <c:v>19.42993462085724</c:v>
                </c:pt>
                <c:pt idx="23">
                  <c:v>18.24420660734177</c:v>
                </c:pt>
                <c:pt idx="24">
                  <c:v>17.37815827131271</c:v>
                </c:pt>
                <c:pt idx="25">
                  <c:v>17.69651532173157</c:v>
                </c:pt>
                <c:pt idx="26">
                  <c:v>17.67141461372375</c:v>
                </c:pt>
                <c:pt idx="27">
                  <c:v>18.3976736664772</c:v>
                </c:pt>
                <c:pt idx="28">
                  <c:v>18.97241920232773</c:v>
                </c:pt>
                <c:pt idx="29">
                  <c:v>19.18547928333282</c:v>
                </c:pt>
                <c:pt idx="30">
                  <c:v>19.3272066116333</c:v>
                </c:pt>
                <c:pt idx="31">
                  <c:v>21.29113882780075</c:v>
                </c:pt>
                <c:pt idx="32">
                  <c:v>22.81460046768188</c:v>
                </c:pt>
                <c:pt idx="33">
                  <c:v>23.69168162345886</c:v>
                </c:pt>
                <c:pt idx="34">
                  <c:v>24.79945182800293</c:v>
                </c:pt>
                <c:pt idx="35">
                  <c:v>26.33194774389267</c:v>
                </c:pt>
                <c:pt idx="36">
                  <c:v>26.1668273806572</c:v>
                </c:pt>
                <c:pt idx="37">
                  <c:v>26.87471508979797</c:v>
                </c:pt>
                <c:pt idx="38">
                  <c:v>27.65525877475739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E9A-4C9F-B0F4-BD39316D0A41}"/>
            </c:ext>
          </c:extLst>
        </c:ser>
        <c:ser>
          <c:idx val="1"/>
          <c:order val="1"/>
          <c:tx>
            <c:strRef>
              <c:f>subgroups!$F$1</c:f>
              <c:strCache>
                <c:ptCount val="1"/>
                <c:pt idx="0">
                  <c:v>Adults Post-Tax/Post-Transfer SPM</c:v>
                </c:pt>
              </c:strCache>
            </c:strRef>
          </c:tx>
          <c:spPr>
            <a:ln w="28575" cap="sq">
              <a:solidFill>
                <a:srgbClr val="4472C4"/>
              </a:solidFill>
              <a:round/>
            </a:ln>
            <a:effectLst/>
          </c:spPr>
          <c:marker>
            <c:symbol val="none"/>
          </c:marker>
          <c:cat>
            <c:numRef>
              <c:f>subgroups!$D$2:$D$40</c:f>
              <c:numCache>
                <c:formatCode>General</c:formatCode>
                <c:ptCount val="39"/>
                <c:pt idx="0">
                  <c:v>1976.0</c:v>
                </c:pt>
                <c:pt idx="1">
                  <c:v>1977.0</c:v>
                </c:pt>
                <c:pt idx="2">
                  <c:v>1978.0</c:v>
                </c:pt>
                <c:pt idx="3">
                  <c:v>1979.0</c:v>
                </c:pt>
                <c:pt idx="4">
                  <c:v>1980.0</c:v>
                </c:pt>
                <c:pt idx="5">
                  <c:v>1981.0</c:v>
                </c:pt>
                <c:pt idx="6">
                  <c:v>1982.0</c:v>
                </c:pt>
                <c:pt idx="7">
                  <c:v>1983.0</c:v>
                </c:pt>
                <c:pt idx="8">
                  <c:v>1984.0</c:v>
                </c:pt>
                <c:pt idx="9">
                  <c:v>1985.0</c:v>
                </c:pt>
                <c:pt idx="10">
                  <c:v>1986.0</c:v>
                </c:pt>
                <c:pt idx="11">
                  <c:v>1987.0</c:v>
                </c:pt>
                <c:pt idx="12">
                  <c:v>1988.0</c:v>
                </c:pt>
                <c:pt idx="13">
                  <c:v>1989.0</c:v>
                </c:pt>
                <c:pt idx="14">
                  <c:v>1990.0</c:v>
                </c:pt>
                <c:pt idx="15">
                  <c:v>1991.0</c:v>
                </c:pt>
                <c:pt idx="16">
                  <c:v>1992.0</c:v>
                </c:pt>
                <c:pt idx="17">
                  <c:v>1993.0</c:v>
                </c:pt>
                <c:pt idx="18">
                  <c:v>1994.0</c:v>
                </c:pt>
                <c:pt idx="19">
                  <c:v>1995.0</c:v>
                </c:pt>
                <c:pt idx="20">
                  <c:v>1996.0</c:v>
                </c:pt>
                <c:pt idx="21">
                  <c:v>1997.0</c:v>
                </c:pt>
                <c:pt idx="22">
                  <c:v>1998.0</c:v>
                </c:pt>
                <c:pt idx="23">
                  <c:v>1999.0</c:v>
                </c:pt>
                <c:pt idx="24">
                  <c:v>2000.0</c:v>
                </c:pt>
                <c:pt idx="25">
                  <c:v>2001.0</c:v>
                </c:pt>
                <c:pt idx="26">
                  <c:v>2002.0</c:v>
                </c:pt>
                <c:pt idx="27">
                  <c:v>2003.0</c:v>
                </c:pt>
                <c:pt idx="28">
                  <c:v>2004.0</c:v>
                </c:pt>
                <c:pt idx="29">
                  <c:v>2005.0</c:v>
                </c:pt>
                <c:pt idx="30">
                  <c:v>2006.0</c:v>
                </c:pt>
                <c:pt idx="31">
                  <c:v>2007.0</c:v>
                </c:pt>
                <c:pt idx="32">
                  <c:v>2008.0</c:v>
                </c:pt>
                <c:pt idx="33">
                  <c:v>2009.0</c:v>
                </c:pt>
                <c:pt idx="34">
                  <c:v>2010.0</c:v>
                </c:pt>
                <c:pt idx="35">
                  <c:v>2011.0</c:v>
                </c:pt>
                <c:pt idx="36">
                  <c:v>2012.0</c:v>
                </c:pt>
                <c:pt idx="37">
                  <c:v>2013.0</c:v>
                </c:pt>
                <c:pt idx="38">
                  <c:v>2014.0</c:v>
                </c:pt>
              </c:numCache>
            </c:numRef>
          </c:cat>
          <c:val>
            <c:numRef>
              <c:f>subgroups!$F$2:$F$40</c:f>
              <c:numCache>
                <c:formatCode>General</c:formatCode>
                <c:ptCount val="39"/>
                <c:pt idx="0">
                  <c:v>16.6979692876339</c:v>
                </c:pt>
                <c:pt idx="1">
                  <c:v>15.72331587473551</c:v>
                </c:pt>
                <c:pt idx="2">
                  <c:v>15.32177895307541</c:v>
                </c:pt>
                <c:pt idx="3">
                  <c:v>15.09343385696411</c:v>
                </c:pt>
                <c:pt idx="4">
                  <c:v>15.7613131403923</c:v>
                </c:pt>
                <c:pt idx="5">
                  <c:v>16.7369556427002</c:v>
                </c:pt>
                <c:pt idx="6">
                  <c:v>18.16881269216537</c:v>
                </c:pt>
                <c:pt idx="7">
                  <c:v>17.84097194671631</c:v>
                </c:pt>
                <c:pt idx="8">
                  <c:v>17.7665638923645</c:v>
                </c:pt>
                <c:pt idx="9">
                  <c:v>17.05256015062332</c:v>
                </c:pt>
                <c:pt idx="10">
                  <c:v>17.08592295646667</c:v>
                </c:pt>
                <c:pt idx="11">
                  <c:v>16.4233523607254</c:v>
                </c:pt>
                <c:pt idx="12">
                  <c:v>17.13032394647598</c:v>
                </c:pt>
                <c:pt idx="13">
                  <c:v>17.35918343067169</c:v>
                </c:pt>
                <c:pt idx="14">
                  <c:v>18.16211849451065</c:v>
                </c:pt>
                <c:pt idx="15">
                  <c:v>17.86360532045364</c:v>
                </c:pt>
                <c:pt idx="16">
                  <c:v>17.22943037748337</c:v>
                </c:pt>
                <c:pt idx="17">
                  <c:v>17.09689080715179</c:v>
                </c:pt>
                <c:pt idx="18">
                  <c:v>17.27064460515976</c:v>
                </c:pt>
                <c:pt idx="19">
                  <c:v>16.9985619187355</c:v>
                </c:pt>
                <c:pt idx="20">
                  <c:v>16.6881787776947</c:v>
                </c:pt>
                <c:pt idx="21">
                  <c:v>16.56367629766464</c:v>
                </c:pt>
                <c:pt idx="22">
                  <c:v>15.89055627584458</c:v>
                </c:pt>
                <c:pt idx="23">
                  <c:v>15.17922043800354</c:v>
                </c:pt>
                <c:pt idx="24">
                  <c:v>14.33372467756272</c:v>
                </c:pt>
                <c:pt idx="25">
                  <c:v>14.2055106163025</c:v>
                </c:pt>
                <c:pt idx="26">
                  <c:v>14.11759406328201</c:v>
                </c:pt>
                <c:pt idx="27">
                  <c:v>14.73667860031128</c:v>
                </c:pt>
                <c:pt idx="28">
                  <c:v>14.82950359582901</c:v>
                </c:pt>
                <c:pt idx="29">
                  <c:v>14.70257937908173</c:v>
                </c:pt>
                <c:pt idx="30">
                  <c:v>14.55786496400833</c:v>
                </c:pt>
                <c:pt idx="31">
                  <c:v>15.75798094272614</c:v>
                </c:pt>
                <c:pt idx="32">
                  <c:v>16.08560889959335</c:v>
                </c:pt>
                <c:pt idx="33">
                  <c:v>16.44833505153656</c:v>
                </c:pt>
                <c:pt idx="34">
                  <c:v>17.35538631677628</c:v>
                </c:pt>
                <c:pt idx="35">
                  <c:v>18.69467169046402</c:v>
                </c:pt>
                <c:pt idx="36">
                  <c:v>18.91761898994446</c:v>
                </c:pt>
                <c:pt idx="37">
                  <c:v>19.93392060200373</c:v>
                </c:pt>
                <c:pt idx="38">
                  <c:v>20.83530202507973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E9A-4C9F-B0F4-BD39316D0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3038792"/>
        <c:axId val="-2113035256"/>
      </c:lineChart>
      <c:catAx>
        <c:axId val="-2113038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Ebrima" panose="02000000000000000000" pitchFamily="2" charset="0"/>
                <a:ea typeface="Ebrima" panose="02000000000000000000" pitchFamily="2" charset="0"/>
                <a:cs typeface="Ebrima" panose="02000000000000000000" pitchFamily="2" charset="0"/>
              </a:defRPr>
            </a:pPr>
            <a:endParaRPr lang="en-US"/>
          </a:p>
        </c:txPr>
        <c:crossAx val="-2113035256"/>
        <c:crosses val="autoZero"/>
        <c:auto val="1"/>
        <c:lblAlgn val="ctr"/>
        <c:lblOffset val="100"/>
        <c:noMultiLvlLbl val="0"/>
      </c:catAx>
      <c:valAx>
        <c:axId val="-2113035256"/>
        <c:scaling>
          <c:orientation val="minMax"/>
          <c:max val="45.0"/>
          <c:min val="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Ebrima" panose="02000000000000000000" pitchFamily="2" charset="0"/>
                <a:ea typeface="Ebrima" panose="02000000000000000000" pitchFamily="2" charset="0"/>
                <a:cs typeface="Ebrima" panose="02000000000000000000" pitchFamily="2" charset="0"/>
              </a:defRPr>
            </a:pPr>
            <a:endParaRPr lang="en-US"/>
          </a:p>
        </c:txPr>
        <c:crossAx val="-2113038792"/>
        <c:crosses val="autoZero"/>
        <c:crossBetween val="between"/>
        <c:majorUnit val="5.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subgroups!$H$1</c:f>
              <c:strCache>
                <c:ptCount val="1"/>
                <c:pt idx="0">
                  <c:v>Elderly Pre-Tax/Pre-Transfer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subgroups!$G$2:$G$40</c:f>
              <c:numCache>
                <c:formatCode>General</c:formatCode>
                <c:ptCount val="39"/>
                <c:pt idx="0">
                  <c:v>1976.0</c:v>
                </c:pt>
                <c:pt idx="1">
                  <c:v>1977.0</c:v>
                </c:pt>
                <c:pt idx="2">
                  <c:v>1978.0</c:v>
                </c:pt>
                <c:pt idx="3">
                  <c:v>1979.0</c:v>
                </c:pt>
                <c:pt idx="4">
                  <c:v>1980.0</c:v>
                </c:pt>
                <c:pt idx="5">
                  <c:v>1981.0</c:v>
                </c:pt>
                <c:pt idx="6">
                  <c:v>1982.0</c:v>
                </c:pt>
                <c:pt idx="7">
                  <c:v>1983.0</c:v>
                </c:pt>
                <c:pt idx="8">
                  <c:v>1984.0</c:v>
                </c:pt>
                <c:pt idx="9">
                  <c:v>1985.0</c:v>
                </c:pt>
                <c:pt idx="10">
                  <c:v>1986.0</c:v>
                </c:pt>
                <c:pt idx="11">
                  <c:v>1987.0</c:v>
                </c:pt>
                <c:pt idx="12">
                  <c:v>1988.0</c:v>
                </c:pt>
                <c:pt idx="13">
                  <c:v>1989.0</c:v>
                </c:pt>
                <c:pt idx="14">
                  <c:v>1990.0</c:v>
                </c:pt>
                <c:pt idx="15">
                  <c:v>1991.0</c:v>
                </c:pt>
                <c:pt idx="16">
                  <c:v>1992.0</c:v>
                </c:pt>
                <c:pt idx="17">
                  <c:v>1993.0</c:v>
                </c:pt>
                <c:pt idx="18">
                  <c:v>1994.0</c:v>
                </c:pt>
                <c:pt idx="19">
                  <c:v>1995.0</c:v>
                </c:pt>
                <c:pt idx="20">
                  <c:v>1996.0</c:v>
                </c:pt>
                <c:pt idx="21">
                  <c:v>1997.0</c:v>
                </c:pt>
                <c:pt idx="22">
                  <c:v>1998.0</c:v>
                </c:pt>
                <c:pt idx="23">
                  <c:v>1999.0</c:v>
                </c:pt>
                <c:pt idx="24">
                  <c:v>2000.0</c:v>
                </c:pt>
                <c:pt idx="25">
                  <c:v>2001.0</c:v>
                </c:pt>
                <c:pt idx="26">
                  <c:v>2002.0</c:v>
                </c:pt>
                <c:pt idx="27">
                  <c:v>2003.0</c:v>
                </c:pt>
                <c:pt idx="28">
                  <c:v>2004.0</c:v>
                </c:pt>
                <c:pt idx="29">
                  <c:v>2005.0</c:v>
                </c:pt>
                <c:pt idx="30">
                  <c:v>2006.0</c:v>
                </c:pt>
                <c:pt idx="31">
                  <c:v>2007.0</c:v>
                </c:pt>
                <c:pt idx="32">
                  <c:v>2008.0</c:v>
                </c:pt>
                <c:pt idx="33">
                  <c:v>2009.0</c:v>
                </c:pt>
                <c:pt idx="34">
                  <c:v>2010.0</c:v>
                </c:pt>
                <c:pt idx="35">
                  <c:v>2011.0</c:v>
                </c:pt>
                <c:pt idx="36">
                  <c:v>2012.0</c:v>
                </c:pt>
                <c:pt idx="37">
                  <c:v>2013.0</c:v>
                </c:pt>
                <c:pt idx="38">
                  <c:v>2014.0</c:v>
                </c:pt>
              </c:numCache>
            </c:numRef>
          </c:cat>
          <c:val>
            <c:numRef>
              <c:f>subgroups!$H$2:$H$40</c:f>
              <c:numCache>
                <c:formatCode>General</c:formatCode>
                <c:ptCount val="39"/>
                <c:pt idx="0">
                  <c:v>59.26833152770996</c:v>
                </c:pt>
                <c:pt idx="1">
                  <c:v>58.82443388303121</c:v>
                </c:pt>
                <c:pt idx="2">
                  <c:v>59.72102880477905</c:v>
                </c:pt>
                <c:pt idx="3">
                  <c:v>60.53214788436889</c:v>
                </c:pt>
                <c:pt idx="4">
                  <c:v>59.40429449081422</c:v>
                </c:pt>
                <c:pt idx="5">
                  <c:v>58.82223129272462</c:v>
                </c:pt>
                <c:pt idx="6">
                  <c:v>57.63312578201294</c:v>
                </c:pt>
                <c:pt idx="7">
                  <c:v>55.27764201164246</c:v>
                </c:pt>
                <c:pt idx="8">
                  <c:v>51.31197392940521</c:v>
                </c:pt>
                <c:pt idx="9">
                  <c:v>50.21644413471223</c:v>
                </c:pt>
                <c:pt idx="10">
                  <c:v>48.31955909729004</c:v>
                </c:pt>
                <c:pt idx="11">
                  <c:v>45.97112834453582</c:v>
                </c:pt>
                <c:pt idx="12">
                  <c:v>45.6527829170227</c:v>
                </c:pt>
                <c:pt idx="13">
                  <c:v>46.92653477191925</c:v>
                </c:pt>
                <c:pt idx="14">
                  <c:v>46.91175043582916</c:v>
                </c:pt>
                <c:pt idx="15">
                  <c:v>47.38523960113525</c:v>
                </c:pt>
                <c:pt idx="16">
                  <c:v>50.68023264408111</c:v>
                </c:pt>
                <c:pt idx="17">
                  <c:v>52.70424485206604</c:v>
                </c:pt>
                <c:pt idx="18">
                  <c:v>52.50500679016113</c:v>
                </c:pt>
                <c:pt idx="19">
                  <c:v>53.34151804447173</c:v>
                </c:pt>
                <c:pt idx="20">
                  <c:v>54.39862310886383</c:v>
                </c:pt>
                <c:pt idx="21">
                  <c:v>53.45951616764069</c:v>
                </c:pt>
                <c:pt idx="22">
                  <c:v>51.5926069021225</c:v>
                </c:pt>
                <c:pt idx="23">
                  <c:v>50.3992599248886</c:v>
                </c:pt>
                <c:pt idx="24">
                  <c:v>51.91420078277588</c:v>
                </c:pt>
                <c:pt idx="25">
                  <c:v>51.70442581176757</c:v>
                </c:pt>
                <c:pt idx="26">
                  <c:v>51.1234211921692</c:v>
                </c:pt>
                <c:pt idx="27">
                  <c:v>51.20851278305054</c:v>
                </c:pt>
                <c:pt idx="28">
                  <c:v>51.31346344947815</c:v>
                </c:pt>
                <c:pt idx="29">
                  <c:v>49.89314675331116</c:v>
                </c:pt>
                <c:pt idx="30">
                  <c:v>48.67820680141449</c:v>
                </c:pt>
                <c:pt idx="31">
                  <c:v>50.39913356304169</c:v>
                </c:pt>
                <c:pt idx="32">
                  <c:v>51.11405670642852</c:v>
                </c:pt>
                <c:pt idx="33">
                  <c:v>52.14676082134246</c:v>
                </c:pt>
                <c:pt idx="34">
                  <c:v>53.67549002170563</c:v>
                </c:pt>
                <c:pt idx="35">
                  <c:v>55.21317958831787</c:v>
                </c:pt>
                <c:pt idx="36">
                  <c:v>54.22932147979736</c:v>
                </c:pt>
                <c:pt idx="37">
                  <c:v>54.79114254315694</c:v>
                </c:pt>
                <c:pt idx="38">
                  <c:v>53.72559726238251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E9A-4C9F-B0F4-BD39316D0A41}"/>
            </c:ext>
          </c:extLst>
        </c:ser>
        <c:ser>
          <c:idx val="1"/>
          <c:order val="1"/>
          <c:tx>
            <c:strRef>
              <c:f>subgroups!$I$1</c:f>
              <c:strCache>
                <c:ptCount val="1"/>
                <c:pt idx="0">
                  <c:v>Elderly Post-Tax/Post-Transfer</c:v>
                </c:pt>
              </c:strCache>
            </c:strRef>
          </c:tx>
          <c:spPr>
            <a:ln w="28575" cap="rnd">
              <a:solidFill>
                <a:srgbClr val="5B9BD5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subgroups!$G$2:$G$40</c:f>
              <c:numCache>
                <c:formatCode>General</c:formatCode>
                <c:ptCount val="39"/>
                <c:pt idx="0">
                  <c:v>1976.0</c:v>
                </c:pt>
                <c:pt idx="1">
                  <c:v>1977.0</c:v>
                </c:pt>
                <c:pt idx="2">
                  <c:v>1978.0</c:v>
                </c:pt>
                <c:pt idx="3">
                  <c:v>1979.0</c:v>
                </c:pt>
                <c:pt idx="4">
                  <c:v>1980.0</c:v>
                </c:pt>
                <c:pt idx="5">
                  <c:v>1981.0</c:v>
                </c:pt>
                <c:pt idx="6">
                  <c:v>1982.0</c:v>
                </c:pt>
                <c:pt idx="7">
                  <c:v>1983.0</c:v>
                </c:pt>
                <c:pt idx="8">
                  <c:v>1984.0</c:v>
                </c:pt>
                <c:pt idx="9">
                  <c:v>1985.0</c:v>
                </c:pt>
                <c:pt idx="10">
                  <c:v>1986.0</c:v>
                </c:pt>
                <c:pt idx="11">
                  <c:v>1987.0</c:v>
                </c:pt>
                <c:pt idx="12">
                  <c:v>1988.0</c:v>
                </c:pt>
                <c:pt idx="13">
                  <c:v>1989.0</c:v>
                </c:pt>
                <c:pt idx="14">
                  <c:v>1990.0</c:v>
                </c:pt>
                <c:pt idx="15">
                  <c:v>1991.0</c:v>
                </c:pt>
                <c:pt idx="16">
                  <c:v>1992.0</c:v>
                </c:pt>
                <c:pt idx="17">
                  <c:v>1993.0</c:v>
                </c:pt>
                <c:pt idx="18">
                  <c:v>1994.0</c:v>
                </c:pt>
                <c:pt idx="19">
                  <c:v>1995.0</c:v>
                </c:pt>
                <c:pt idx="20">
                  <c:v>1996.0</c:v>
                </c:pt>
                <c:pt idx="21">
                  <c:v>1997.0</c:v>
                </c:pt>
                <c:pt idx="22">
                  <c:v>1998.0</c:v>
                </c:pt>
                <c:pt idx="23">
                  <c:v>1999.0</c:v>
                </c:pt>
                <c:pt idx="24">
                  <c:v>2000.0</c:v>
                </c:pt>
                <c:pt idx="25">
                  <c:v>2001.0</c:v>
                </c:pt>
                <c:pt idx="26">
                  <c:v>2002.0</c:v>
                </c:pt>
                <c:pt idx="27">
                  <c:v>2003.0</c:v>
                </c:pt>
                <c:pt idx="28">
                  <c:v>2004.0</c:v>
                </c:pt>
                <c:pt idx="29">
                  <c:v>2005.0</c:v>
                </c:pt>
                <c:pt idx="30">
                  <c:v>2006.0</c:v>
                </c:pt>
                <c:pt idx="31">
                  <c:v>2007.0</c:v>
                </c:pt>
                <c:pt idx="32">
                  <c:v>2008.0</c:v>
                </c:pt>
                <c:pt idx="33">
                  <c:v>2009.0</c:v>
                </c:pt>
                <c:pt idx="34">
                  <c:v>2010.0</c:v>
                </c:pt>
                <c:pt idx="35">
                  <c:v>2011.0</c:v>
                </c:pt>
                <c:pt idx="36">
                  <c:v>2012.0</c:v>
                </c:pt>
                <c:pt idx="37">
                  <c:v>2013.0</c:v>
                </c:pt>
                <c:pt idx="38">
                  <c:v>2014.0</c:v>
                </c:pt>
              </c:numCache>
            </c:numRef>
          </c:cat>
          <c:val>
            <c:numRef>
              <c:f>subgroups!$I$2:$I$40</c:f>
              <c:numCache>
                <c:formatCode>General</c:formatCode>
                <c:ptCount val="39"/>
                <c:pt idx="0">
                  <c:v>26.15798264741897</c:v>
                </c:pt>
                <c:pt idx="1">
                  <c:v>24.65620289246241</c:v>
                </c:pt>
                <c:pt idx="2">
                  <c:v>23.53503793478012</c:v>
                </c:pt>
                <c:pt idx="3">
                  <c:v>21.77673280239105</c:v>
                </c:pt>
                <c:pt idx="4">
                  <c:v>19.88725960254669</c:v>
                </c:pt>
                <c:pt idx="5">
                  <c:v>18.20612072944641</c:v>
                </c:pt>
                <c:pt idx="6">
                  <c:v>16.86291575431824</c:v>
                </c:pt>
                <c:pt idx="7">
                  <c:v>14.28309962153435</c:v>
                </c:pt>
                <c:pt idx="8">
                  <c:v>14.4629029929638</c:v>
                </c:pt>
                <c:pt idx="9">
                  <c:v>15.37617996335029</c:v>
                </c:pt>
                <c:pt idx="10">
                  <c:v>15.85232332348824</c:v>
                </c:pt>
                <c:pt idx="11">
                  <c:v>15.67621499300003</c:v>
                </c:pt>
                <c:pt idx="12">
                  <c:v>17.1453021466732</c:v>
                </c:pt>
                <c:pt idx="13">
                  <c:v>16.69888004660606</c:v>
                </c:pt>
                <c:pt idx="14">
                  <c:v>15.16267672181129</c:v>
                </c:pt>
                <c:pt idx="15">
                  <c:v>15.1685206592083</c:v>
                </c:pt>
                <c:pt idx="16">
                  <c:v>15.8683666586876</c:v>
                </c:pt>
                <c:pt idx="17">
                  <c:v>15.10361164808273</c:v>
                </c:pt>
                <c:pt idx="18">
                  <c:v>15.20311146974564</c:v>
                </c:pt>
                <c:pt idx="19">
                  <c:v>15.27074545621872</c:v>
                </c:pt>
                <c:pt idx="20">
                  <c:v>15.10182023048401</c:v>
                </c:pt>
                <c:pt idx="21">
                  <c:v>14.02376890182495</c:v>
                </c:pt>
                <c:pt idx="22">
                  <c:v>13.56256753206253</c:v>
                </c:pt>
                <c:pt idx="23">
                  <c:v>12.49234691262245</c:v>
                </c:pt>
                <c:pt idx="24">
                  <c:v>12.06803128123283</c:v>
                </c:pt>
                <c:pt idx="25">
                  <c:v>11.52353763580322</c:v>
                </c:pt>
                <c:pt idx="26">
                  <c:v>12.24794507026672</c:v>
                </c:pt>
                <c:pt idx="27">
                  <c:v>12.84804403781891</c:v>
                </c:pt>
                <c:pt idx="28">
                  <c:v>12.8217451274395</c:v>
                </c:pt>
                <c:pt idx="29">
                  <c:v>13.02934721112251</c:v>
                </c:pt>
                <c:pt idx="30">
                  <c:v>13.73469561338424</c:v>
                </c:pt>
                <c:pt idx="31">
                  <c:v>14.75464671850205</c:v>
                </c:pt>
                <c:pt idx="32">
                  <c:v>14.17534932494164</c:v>
                </c:pt>
                <c:pt idx="33">
                  <c:v>14.43932935595512</c:v>
                </c:pt>
                <c:pt idx="34">
                  <c:v>14.91854891180992</c:v>
                </c:pt>
                <c:pt idx="35">
                  <c:v>15.53055569529533</c:v>
                </c:pt>
                <c:pt idx="36">
                  <c:v>15.63430711627007</c:v>
                </c:pt>
                <c:pt idx="37">
                  <c:v>17.75193810462952</c:v>
                </c:pt>
                <c:pt idx="38">
                  <c:v>19.06069815158844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E9A-4C9F-B0F4-BD39316D0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3023272"/>
        <c:axId val="-2113019736"/>
      </c:lineChart>
      <c:catAx>
        <c:axId val="-2113023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Ebrima" panose="02000000000000000000" pitchFamily="2" charset="0"/>
                <a:ea typeface="Ebrima" panose="02000000000000000000" pitchFamily="2" charset="0"/>
                <a:cs typeface="Ebrima" panose="02000000000000000000" pitchFamily="2" charset="0"/>
              </a:defRPr>
            </a:pPr>
            <a:endParaRPr lang="en-US"/>
          </a:p>
        </c:txPr>
        <c:crossAx val="-2113019736"/>
        <c:crosses val="autoZero"/>
        <c:auto val="1"/>
        <c:lblAlgn val="ctr"/>
        <c:lblOffset val="100"/>
        <c:noMultiLvlLbl val="0"/>
      </c:catAx>
      <c:valAx>
        <c:axId val="-2113019736"/>
        <c:scaling>
          <c:orientation val="minMax"/>
          <c:max val="80.0"/>
          <c:min val="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Ebrima" panose="02000000000000000000" pitchFamily="2" charset="0"/>
                <a:ea typeface="Ebrima" panose="02000000000000000000" pitchFamily="2" charset="0"/>
                <a:cs typeface="Ebrima" panose="02000000000000000000" pitchFamily="2" charset="0"/>
              </a:defRPr>
            </a:pPr>
            <a:endParaRPr lang="en-US"/>
          </a:p>
        </c:txPr>
        <c:crossAx val="-2113023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chart" Target="../charts/chart4.xml"/><Relationship Id="rId3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510540</xdr:colOff>
      <xdr:row>4</xdr:row>
      <xdr:rowOff>123824</xdr:rowOff>
    </xdr:from>
    <xdr:to>
      <xdr:col>13</xdr:col>
      <xdr:colOff>291465</xdr:colOff>
      <xdr:row>19</xdr:row>
      <xdr:rowOff>64770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510540</xdr:colOff>
      <xdr:row>4</xdr:row>
      <xdr:rowOff>76200</xdr:rowOff>
    </xdr:from>
    <xdr:to>
      <xdr:col>19</xdr:col>
      <xdr:colOff>297180</xdr:colOff>
      <xdr:row>19</xdr:row>
      <xdr:rowOff>7620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285750</xdr:colOff>
      <xdr:row>3</xdr:row>
      <xdr:rowOff>57150</xdr:rowOff>
    </xdr:from>
    <xdr:to>
      <xdr:col>15</xdr:col>
      <xdr:colOff>114300</xdr:colOff>
      <xdr:row>15</xdr:row>
      <xdr:rowOff>180975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171450</xdr:colOff>
      <xdr:row>3</xdr:row>
      <xdr:rowOff>57150</xdr:rowOff>
    </xdr:from>
    <xdr:to>
      <xdr:col>21</xdr:col>
      <xdr:colOff>19050</xdr:colOff>
      <xdr:row>16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104775</xdr:colOff>
      <xdr:row>3</xdr:row>
      <xdr:rowOff>66675</xdr:rowOff>
    </xdr:from>
    <xdr:to>
      <xdr:col>26</xdr:col>
      <xdr:colOff>542925</xdr:colOff>
      <xdr:row>16</xdr:row>
      <xdr:rowOff>9525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activeCell="B2" sqref="B2:C40"/>
    </sheetView>
  </sheetViews>
  <sheetFormatPr baseColWidth="10" defaultColWidth="8.83203125" defaultRowHeight="14" x14ac:dyDescent="0"/>
  <sheetData>
    <row r="1" spans="1:6">
      <c r="B1" t="s">
        <v>9</v>
      </c>
      <c r="C1" t="s">
        <v>10</v>
      </c>
      <c r="E1" t="s">
        <v>0</v>
      </c>
      <c r="F1" t="s">
        <v>1</v>
      </c>
    </row>
    <row r="2" spans="1:6">
      <c r="A2">
        <v>1976</v>
      </c>
      <c r="B2">
        <v>25.390589535236359</v>
      </c>
      <c r="C2">
        <v>18.491154313087463</v>
      </c>
      <c r="D2">
        <v>1976</v>
      </c>
      <c r="E2">
        <v>27.717392146587372</v>
      </c>
      <c r="F2">
        <v>19.477562606334686</v>
      </c>
    </row>
    <row r="3" spans="1:6">
      <c r="A3">
        <v>1977</v>
      </c>
      <c r="B3">
        <v>25.022120475769043</v>
      </c>
      <c r="C3">
        <v>18.009672164916992</v>
      </c>
      <c r="D3">
        <v>1977</v>
      </c>
      <c r="E3">
        <v>26.058168212572735</v>
      </c>
      <c r="F3">
        <v>18.296285967032112</v>
      </c>
    </row>
    <row r="4" spans="1:6">
      <c r="A4">
        <v>1978</v>
      </c>
      <c r="B4">
        <v>24.798715710639954</v>
      </c>
      <c r="C4">
        <v>17.96812117099762</v>
      </c>
      <c r="D4">
        <v>1978</v>
      </c>
      <c r="E4">
        <v>25.594390630722046</v>
      </c>
      <c r="F4">
        <v>18.202359974384308</v>
      </c>
    </row>
    <row r="5" spans="1:6">
      <c r="A5">
        <v>1979</v>
      </c>
      <c r="B5">
        <v>24.923177361488342</v>
      </c>
      <c r="C5">
        <v>18.305773437023163</v>
      </c>
      <c r="D5">
        <v>1979</v>
      </c>
      <c r="E5">
        <v>25.29746055603027</v>
      </c>
      <c r="F5">
        <v>17.81455397605896</v>
      </c>
    </row>
    <row r="6" spans="1:6">
      <c r="A6">
        <v>1980</v>
      </c>
      <c r="B6">
        <v>25.390915870666504</v>
      </c>
      <c r="C6">
        <v>18.859590590000153</v>
      </c>
      <c r="D6">
        <v>1980</v>
      </c>
      <c r="E6">
        <v>25.513685941696167</v>
      </c>
      <c r="F6">
        <v>18.255905508995056</v>
      </c>
    </row>
    <row r="7" spans="1:6">
      <c r="A7">
        <v>1981</v>
      </c>
      <c r="B7">
        <v>26.139004528522491</v>
      </c>
      <c r="C7">
        <v>19.678451418876648</v>
      </c>
      <c r="D7">
        <v>1981</v>
      </c>
      <c r="E7">
        <v>27.093261480331421</v>
      </c>
      <c r="F7">
        <v>19.377745389938354</v>
      </c>
    </row>
    <row r="8" spans="1:6">
      <c r="A8">
        <v>1982</v>
      </c>
      <c r="B8">
        <v>26.613267660140995</v>
      </c>
      <c r="C8">
        <v>20.314911305904388</v>
      </c>
      <c r="D8">
        <v>1982</v>
      </c>
      <c r="E8">
        <v>28.247460722923279</v>
      </c>
      <c r="F8">
        <v>20.366353094577789</v>
      </c>
    </row>
    <row r="9" spans="1:6">
      <c r="A9">
        <v>1983</v>
      </c>
      <c r="B9">
        <v>26.710755228996273</v>
      </c>
      <c r="C9">
        <v>20.592866837978363</v>
      </c>
      <c r="D9">
        <v>1983</v>
      </c>
      <c r="E9">
        <v>27.016630470752716</v>
      </c>
      <c r="F9">
        <v>19.619750678539276</v>
      </c>
    </row>
    <row r="10" spans="1:6">
      <c r="A10">
        <v>1984</v>
      </c>
      <c r="B10">
        <v>26.447819769382473</v>
      </c>
      <c r="C10">
        <v>20.487344563007355</v>
      </c>
      <c r="D10">
        <v>1984</v>
      </c>
      <c r="E10">
        <v>26.115690767765042</v>
      </c>
      <c r="F10">
        <v>19.830528199672699</v>
      </c>
    </row>
    <row r="11" spans="1:6">
      <c r="A11">
        <v>1985</v>
      </c>
      <c r="B11">
        <v>25.766915977001194</v>
      </c>
      <c r="C11">
        <v>19.929956793785095</v>
      </c>
      <c r="D11">
        <v>1985</v>
      </c>
      <c r="E11">
        <v>25.139325857162476</v>
      </c>
      <c r="F11">
        <v>19.488179981708527</v>
      </c>
    </row>
    <row r="12" spans="1:6">
      <c r="A12">
        <v>1986</v>
      </c>
      <c r="B12">
        <v>25.00354707241058</v>
      </c>
      <c r="C12">
        <v>19.248749315738678</v>
      </c>
      <c r="D12">
        <v>1986</v>
      </c>
      <c r="E12">
        <v>24.380345344543457</v>
      </c>
      <c r="F12">
        <v>19.768868088722229</v>
      </c>
    </row>
    <row r="13" spans="1:6">
      <c r="A13">
        <v>1987</v>
      </c>
      <c r="B13">
        <v>24.494451880455017</v>
      </c>
      <c r="C13">
        <v>18.714507222175598</v>
      </c>
      <c r="D13">
        <v>1987</v>
      </c>
      <c r="E13">
        <v>23.621260821819305</v>
      </c>
      <c r="F13">
        <v>19.529358744621277</v>
      </c>
    </row>
    <row r="14" spans="1:6">
      <c r="A14">
        <v>1988</v>
      </c>
      <c r="B14">
        <v>24.167545139789581</v>
      </c>
      <c r="C14">
        <v>18.355821967124939</v>
      </c>
      <c r="D14">
        <v>1988</v>
      </c>
      <c r="E14">
        <v>24.457463026046753</v>
      </c>
      <c r="F14">
        <v>20.74312686920166</v>
      </c>
    </row>
    <row r="15" spans="1:6">
      <c r="A15">
        <v>1989</v>
      </c>
      <c r="B15">
        <v>24.321176409721375</v>
      </c>
      <c r="C15">
        <v>18.218390643596649</v>
      </c>
      <c r="D15">
        <v>1989</v>
      </c>
      <c r="E15">
        <v>25.277334451675415</v>
      </c>
      <c r="F15">
        <v>20.703707337379456</v>
      </c>
    </row>
    <row r="16" spans="1:6">
      <c r="A16">
        <v>1990</v>
      </c>
      <c r="B16">
        <v>24.789289236068726</v>
      </c>
      <c r="C16">
        <v>18.385551273822784</v>
      </c>
      <c r="D16">
        <v>1990</v>
      </c>
      <c r="E16">
        <v>26.322328150272366</v>
      </c>
      <c r="F16">
        <v>21.208221316337585</v>
      </c>
    </row>
    <row r="17" spans="1:6">
      <c r="A17">
        <v>1991</v>
      </c>
      <c r="B17">
        <v>25.438622534275058</v>
      </c>
      <c r="C17">
        <v>18.782030940055847</v>
      </c>
      <c r="D17">
        <v>1991</v>
      </c>
      <c r="E17">
        <v>26.499565541744229</v>
      </c>
      <c r="F17">
        <v>20.752658545970917</v>
      </c>
    </row>
    <row r="18" spans="1:6">
      <c r="A18">
        <v>1992</v>
      </c>
      <c r="B18">
        <v>26.042313277721409</v>
      </c>
      <c r="C18">
        <v>18.965714573860168</v>
      </c>
      <c r="D18">
        <v>1992</v>
      </c>
      <c r="E18">
        <v>27.003074288368222</v>
      </c>
      <c r="F18">
        <v>20.092078745365143</v>
      </c>
    </row>
    <row r="19" spans="1:6">
      <c r="A19">
        <v>1993</v>
      </c>
      <c r="B19">
        <v>26.355192661285397</v>
      </c>
      <c r="C19">
        <v>18.736375272274017</v>
      </c>
      <c r="D19">
        <v>1993</v>
      </c>
      <c r="E19">
        <v>27.664322853088379</v>
      </c>
      <c r="F19">
        <v>19.759745001792908</v>
      </c>
    </row>
    <row r="20" spans="1:6">
      <c r="A20">
        <v>1994</v>
      </c>
      <c r="B20">
        <v>26.28025233745575</v>
      </c>
      <c r="C20">
        <v>18.38630348443985</v>
      </c>
      <c r="D20">
        <v>1994</v>
      </c>
      <c r="E20">
        <v>28.455273509025574</v>
      </c>
      <c r="F20">
        <v>20.289722084999084</v>
      </c>
    </row>
    <row r="21" spans="1:6">
      <c r="A21">
        <v>1995</v>
      </c>
      <c r="B21">
        <v>25.943991839885712</v>
      </c>
      <c r="C21">
        <v>17.852852642536163</v>
      </c>
      <c r="D21">
        <v>1995</v>
      </c>
      <c r="E21">
        <v>28.646050095558167</v>
      </c>
      <c r="F21">
        <v>20.179851949214935</v>
      </c>
    </row>
    <row r="22" spans="1:6">
      <c r="A22">
        <v>1996</v>
      </c>
      <c r="B22">
        <v>25.176504254341125</v>
      </c>
      <c r="C22">
        <v>16.875457167625427</v>
      </c>
      <c r="D22">
        <v>1996</v>
      </c>
      <c r="E22">
        <v>28.193373680114746</v>
      </c>
      <c r="F22">
        <v>19.718382060527802</v>
      </c>
    </row>
    <row r="23" spans="1:6">
      <c r="A23">
        <v>1997</v>
      </c>
      <c r="B23">
        <v>24.370295107364655</v>
      </c>
      <c r="C23">
        <v>16.046426892280579</v>
      </c>
      <c r="D23">
        <v>1997</v>
      </c>
      <c r="E23">
        <v>27.568900883197784</v>
      </c>
      <c r="F23">
        <v>19.136554598808289</v>
      </c>
    </row>
    <row r="24" spans="1:6">
      <c r="A24">
        <v>1998</v>
      </c>
      <c r="B24">
        <v>23.584877848625183</v>
      </c>
      <c r="C24">
        <v>15.429770946502686</v>
      </c>
      <c r="D24">
        <v>1998</v>
      </c>
      <c r="E24">
        <v>26.31047606468201</v>
      </c>
      <c r="F24">
        <v>18.385443687438965</v>
      </c>
    </row>
    <row r="25" spans="1:6">
      <c r="A25">
        <v>1999</v>
      </c>
      <c r="B25">
        <v>23.024507164955139</v>
      </c>
      <c r="C25">
        <v>14.940358698368073</v>
      </c>
      <c r="D25">
        <v>1999</v>
      </c>
      <c r="E25">
        <v>24.574779570102692</v>
      </c>
      <c r="F25">
        <v>17.247461378574371</v>
      </c>
    </row>
    <row r="26" spans="1:6">
      <c r="A26">
        <v>2000</v>
      </c>
      <c r="B26">
        <v>22.759036421775818</v>
      </c>
      <c r="C26">
        <v>14.580788612365723</v>
      </c>
      <c r="D26">
        <v>2000</v>
      </c>
      <c r="E26">
        <v>23.727917373180389</v>
      </c>
      <c r="F26">
        <v>16.143515706062317</v>
      </c>
    </row>
    <row r="27" spans="1:6">
      <c r="A27">
        <v>2001</v>
      </c>
      <c r="B27">
        <v>22.842203974723816</v>
      </c>
      <c r="C27">
        <v>14.48018431663513</v>
      </c>
      <c r="D27">
        <v>2001</v>
      </c>
      <c r="E27">
        <v>23.686462342739105</v>
      </c>
      <c r="F27">
        <v>15.642546415328978</v>
      </c>
    </row>
    <row r="28" spans="1:6">
      <c r="A28">
        <v>2002</v>
      </c>
      <c r="B28">
        <v>23.080571591854095</v>
      </c>
      <c r="C28">
        <v>14.491527676582336</v>
      </c>
      <c r="D28">
        <v>2002</v>
      </c>
      <c r="E28">
        <v>23.721279799938202</v>
      </c>
      <c r="F28">
        <v>15.721994340419771</v>
      </c>
    </row>
    <row r="29" spans="1:6">
      <c r="A29">
        <v>2003</v>
      </c>
      <c r="B29">
        <v>23.440954983234406</v>
      </c>
      <c r="C29">
        <v>14.579953253269196</v>
      </c>
      <c r="D29">
        <v>2003</v>
      </c>
      <c r="E29">
        <v>24.328938722610474</v>
      </c>
      <c r="F29">
        <v>16.088906526565552</v>
      </c>
    </row>
    <row r="30" spans="1:6">
      <c r="A30">
        <v>2004</v>
      </c>
      <c r="B30">
        <v>23.561213612556458</v>
      </c>
      <c r="C30">
        <v>14.5834344625473</v>
      </c>
      <c r="D30">
        <v>2004</v>
      </c>
      <c r="E30">
        <v>24.700675904750824</v>
      </c>
      <c r="F30">
        <v>15.987929999828337</v>
      </c>
    </row>
    <row r="31" spans="1:6">
      <c r="A31">
        <v>2005</v>
      </c>
      <c r="B31">
        <v>23.561942875385284</v>
      </c>
      <c r="C31">
        <v>14.59902197122574</v>
      </c>
      <c r="D31">
        <v>2005</v>
      </c>
      <c r="E31">
        <v>24.571442008018494</v>
      </c>
      <c r="F31">
        <v>15.822861790657045</v>
      </c>
    </row>
    <row r="32" spans="1:6">
      <c r="A32">
        <v>2006</v>
      </c>
      <c r="B32">
        <v>23.816864490509033</v>
      </c>
      <c r="C32">
        <v>14.563166201114655</v>
      </c>
      <c r="D32">
        <v>2006</v>
      </c>
      <c r="E32">
        <v>24.684699177742004</v>
      </c>
      <c r="F32">
        <v>15.817716717720032</v>
      </c>
    </row>
    <row r="33" spans="1:6">
      <c r="A33">
        <v>2007</v>
      </c>
      <c r="B33">
        <v>24.636375308036804</v>
      </c>
      <c r="C33">
        <v>14.56844300031662</v>
      </c>
      <c r="D33">
        <v>2007</v>
      </c>
      <c r="E33">
        <v>26.7447230219841</v>
      </c>
      <c r="F33">
        <v>16.96855902671814</v>
      </c>
    </row>
    <row r="34" spans="1:6">
      <c r="A34">
        <v>2008</v>
      </c>
      <c r="B34">
        <v>25.575962364673615</v>
      </c>
      <c r="C34">
        <v>14.716969728469847</v>
      </c>
      <c r="D34">
        <v>2008</v>
      </c>
      <c r="E34">
        <v>28.083846271038055</v>
      </c>
      <c r="F34">
        <v>17.287780046463013</v>
      </c>
    </row>
    <row r="35" spans="1:6">
      <c r="A35">
        <v>2009</v>
      </c>
      <c r="B35">
        <v>26.652395725250244</v>
      </c>
      <c r="C35">
        <v>14.892761409282684</v>
      </c>
      <c r="D35">
        <v>2009</v>
      </c>
      <c r="E35">
        <v>29.307007491588593</v>
      </c>
      <c r="F35">
        <v>17.573164105415344</v>
      </c>
    </row>
    <row r="36" spans="1:6">
      <c r="A36">
        <v>2010</v>
      </c>
      <c r="B36">
        <v>27.783642411231995</v>
      </c>
      <c r="C36">
        <v>15.162630975246429</v>
      </c>
      <c r="D36">
        <v>2010</v>
      </c>
      <c r="E36">
        <v>30.869883298873901</v>
      </c>
      <c r="F36">
        <v>18.395199179649353</v>
      </c>
    </row>
    <row r="37" spans="1:6">
      <c r="A37">
        <v>2011</v>
      </c>
      <c r="B37">
        <v>28.425167798995972</v>
      </c>
      <c r="C37">
        <v>15.464752018451691</v>
      </c>
      <c r="D37">
        <v>2011</v>
      </c>
      <c r="E37">
        <v>32.618025541305542</v>
      </c>
      <c r="F37">
        <v>19.468801617622375</v>
      </c>
    </row>
    <row r="38" spans="1:6">
      <c r="A38">
        <v>2012</v>
      </c>
      <c r="B38">
        <v>28.360369205474857</v>
      </c>
      <c r="C38">
        <v>15.730182826519012</v>
      </c>
      <c r="D38">
        <v>2012</v>
      </c>
      <c r="E38">
        <v>32.2123122215271</v>
      </c>
      <c r="F38">
        <v>19.433217346668243</v>
      </c>
    </row>
    <row r="39" spans="1:6">
      <c r="A39">
        <v>2013</v>
      </c>
      <c r="B39">
        <v>28.314154346783955</v>
      </c>
      <c r="C39">
        <v>15.993934869766235</v>
      </c>
      <c r="D39">
        <v>2013</v>
      </c>
      <c r="E39">
        <v>33.11794499556224</v>
      </c>
      <c r="F39">
        <v>20.248971382776894</v>
      </c>
    </row>
    <row r="40" spans="1:6">
      <c r="A40">
        <v>2014</v>
      </c>
      <c r="B40">
        <v>27.961161732673645</v>
      </c>
      <c r="C40">
        <v>15.995427966117859</v>
      </c>
      <c r="D40">
        <v>2014</v>
      </c>
      <c r="E40">
        <v>33.588165044784546</v>
      </c>
      <c r="F40">
        <v>21.011370420455933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G1" workbookViewId="0">
      <selection activeCell="M26" sqref="M26"/>
    </sheetView>
  </sheetViews>
  <sheetFormatPr baseColWidth="10" defaultColWidth="8.83203125" defaultRowHeight="14" x14ac:dyDescent="0"/>
  <sheetData>
    <row r="1" spans="1:9">
      <c r="A1" t="s">
        <v>8</v>
      </c>
      <c r="B1" t="s">
        <v>2</v>
      </c>
      <c r="C1" t="s">
        <v>3</v>
      </c>
      <c r="D1" t="s">
        <v>8</v>
      </c>
      <c r="E1" t="s">
        <v>4</v>
      </c>
      <c r="F1" t="s">
        <v>5</v>
      </c>
      <c r="G1" t="s">
        <v>8</v>
      </c>
      <c r="H1" t="s">
        <v>6</v>
      </c>
      <c r="I1" t="s">
        <v>7</v>
      </c>
    </row>
    <row r="2" spans="1:9">
      <c r="A2">
        <v>1976</v>
      </c>
      <c r="B2">
        <v>26.982833445072174</v>
      </c>
      <c r="C2">
        <v>22.582858800888062</v>
      </c>
      <c r="D2">
        <v>1976</v>
      </c>
      <c r="E2">
        <v>21.85530960559845</v>
      </c>
      <c r="F2">
        <v>16.697969287633896</v>
      </c>
      <c r="G2">
        <v>1976</v>
      </c>
      <c r="H2">
        <v>59.268331527709961</v>
      </c>
      <c r="I2">
        <v>26.157982647418976</v>
      </c>
    </row>
    <row r="3" spans="1:9">
      <c r="A3">
        <v>1977</v>
      </c>
      <c r="B3">
        <v>24.572084844112396</v>
      </c>
      <c r="C3">
        <v>20.947249233722687</v>
      </c>
      <c r="D3">
        <v>1977</v>
      </c>
      <c r="E3">
        <v>19.993460178375244</v>
      </c>
      <c r="F3">
        <v>15.723315874735514</v>
      </c>
      <c r="G3">
        <v>1977</v>
      </c>
      <c r="H3">
        <v>58.824433883031212</v>
      </c>
      <c r="I3">
        <v>24.65620289246241</v>
      </c>
    </row>
    <row r="4" spans="1:9">
      <c r="A4">
        <v>1978</v>
      </c>
      <c r="B4">
        <v>24.931595623493195</v>
      </c>
      <c r="C4">
        <v>21.840285956859589</v>
      </c>
      <c r="D4">
        <v>1978</v>
      </c>
      <c r="E4">
        <v>18.992725610733032</v>
      </c>
      <c r="F4">
        <v>15.321778953075411</v>
      </c>
      <c r="G4">
        <v>1978</v>
      </c>
      <c r="H4">
        <v>59.721028804779053</v>
      </c>
      <c r="I4">
        <v>23.535037934780121</v>
      </c>
    </row>
    <row r="5" spans="1:9">
      <c r="A5">
        <v>1979</v>
      </c>
      <c r="B5">
        <v>24.404304325580597</v>
      </c>
      <c r="C5">
        <v>21.731173992156982</v>
      </c>
      <c r="D5">
        <v>1979</v>
      </c>
      <c r="E5">
        <v>18.568854033946991</v>
      </c>
      <c r="F5">
        <v>15.093433856964111</v>
      </c>
      <c r="G5">
        <v>1979</v>
      </c>
      <c r="H5">
        <v>60.532147884368889</v>
      </c>
      <c r="I5">
        <v>21.776732802391052</v>
      </c>
    </row>
    <row r="6" spans="1:9">
      <c r="A6">
        <v>1980</v>
      </c>
      <c r="B6">
        <v>25.259383022785187</v>
      </c>
      <c r="C6">
        <v>22.784611284732819</v>
      </c>
      <c r="D6">
        <v>1980</v>
      </c>
      <c r="E6">
        <v>18.707813322544098</v>
      </c>
      <c r="F6">
        <v>15.761313140392302</v>
      </c>
      <c r="G6">
        <v>1980</v>
      </c>
      <c r="H6">
        <v>59.404294490814216</v>
      </c>
      <c r="I6">
        <v>19.887259602546692</v>
      </c>
    </row>
    <row r="7" spans="1:9">
      <c r="A7">
        <v>1981</v>
      </c>
      <c r="B7">
        <v>28.490432500839237</v>
      </c>
      <c r="C7">
        <v>25.830724835395813</v>
      </c>
      <c r="D7">
        <v>1981</v>
      </c>
      <c r="E7">
        <v>19.840764105319977</v>
      </c>
      <c r="F7">
        <v>16.736955642700195</v>
      </c>
      <c r="G7">
        <v>1981</v>
      </c>
      <c r="H7">
        <v>58.822231292724616</v>
      </c>
      <c r="I7">
        <v>18.206120729446411</v>
      </c>
    </row>
    <row r="8" spans="1:9">
      <c r="A8">
        <v>1982</v>
      </c>
      <c r="B8">
        <v>29.799059629440304</v>
      </c>
      <c r="C8">
        <v>26.9110181927681</v>
      </c>
      <c r="D8">
        <v>1982</v>
      </c>
      <c r="E8">
        <v>21.20347648859024</v>
      </c>
      <c r="F8">
        <v>18.168812692165375</v>
      </c>
      <c r="G8">
        <v>1982</v>
      </c>
      <c r="H8">
        <v>57.633125782012939</v>
      </c>
      <c r="I8">
        <v>16.862915754318237</v>
      </c>
    </row>
    <row r="9" spans="1:9">
      <c r="A9">
        <v>1983</v>
      </c>
      <c r="B9">
        <v>28.412981033325195</v>
      </c>
      <c r="C9">
        <v>26.12419992685318</v>
      </c>
      <c r="D9">
        <v>1983</v>
      </c>
      <c r="E9">
        <v>20.529891848564148</v>
      </c>
      <c r="F9">
        <v>17.840971946716309</v>
      </c>
      <c r="G9">
        <v>1983</v>
      </c>
      <c r="H9">
        <v>55.277642011642456</v>
      </c>
      <c r="I9">
        <v>14.283099621534348</v>
      </c>
    </row>
    <row r="10" spans="1:9">
      <c r="A10">
        <v>1984</v>
      </c>
      <c r="B10">
        <v>28.613612651824948</v>
      </c>
      <c r="C10">
        <v>26.989055573940281</v>
      </c>
      <c r="D10">
        <v>1984</v>
      </c>
      <c r="E10">
        <v>19.75232869386673</v>
      </c>
      <c r="F10">
        <v>17.766563892364502</v>
      </c>
      <c r="G10">
        <v>1984</v>
      </c>
      <c r="H10">
        <v>51.311973929405205</v>
      </c>
      <c r="I10">
        <v>14.462902992963791</v>
      </c>
    </row>
    <row r="11" spans="1:9">
      <c r="A11">
        <v>1985</v>
      </c>
      <c r="B11">
        <v>28.174041509628296</v>
      </c>
      <c r="C11">
        <v>26.900731027126312</v>
      </c>
      <c r="D11">
        <v>1985</v>
      </c>
      <c r="E11">
        <v>18.707220554351807</v>
      </c>
      <c r="F11">
        <v>17.052560150623322</v>
      </c>
      <c r="G11">
        <v>1985</v>
      </c>
      <c r="H11">
        <v>50.216444134712226</v>
      </c>
      <c r="I11">
        <v>15.376179963350294</v>
      </c>
    </row>
    <row r="12" spans="1:9">
      <c r="A12">
        <v>1986</v>
      </c>
      <c r="B12">
        <v>27.740190625190735</v>
      </c>
      <c r="C12">
        <v>27.437294423580173</v>
      </c>
      <c r="D12">
        <v>1986</v>
      </c>
      <c r="E12">
        <v>18.295795023441315</v>
      </c>
      <c r="F12">
        <v>17.085922956466675</v>
      </c>
      <c r="G12">
        <v>1986</v>
      </c>
      <c r="H12">
        <v>48.319559097290039</v>
      </c>
      <c r="I12">
        <v>15.852323323488235</v>
      </c>
    </row>
    <row r="13" spans="1:9">
      <c r="A13">
        <v>1987</v>
      </c>
      <c r="B13">
        <v>27.60278582572937</v>
      </c>
      <c r="C13">
        <v>28.338906466960907</v>
      </c>
      <c r="D13">
        <v>1987</v>
      </c>
      <c r="E13">
        <v>17.487691938877106</v>
      </c>
      <c r="F13">
        <v>16.423352360725403</v>
      </c>
      <c r="G13">
        <v>1987</v>
      </c>
      <c r="H13">
        <v>45.971128344535828</v>
      </c>
      <c r="I13">
        <v>15.676214993000032</v>
      </c>
    </row>
    <row r="14" spans="1:9">
      <c r="A14">
        <v>1988</v>
      </c>
      <c r="B14">
        <v>29.479911327362064</v>
      </c>
      <c r="C14">
        <v>30.766202211380005</v>
      </c>
      <c r="D14">
        <v>1988</v>
      </c>
      <c r="E14">
        <v>17.732272148132324</v>
      </c>
      <c r="F14">
        <v>17.130323946475983</v>
      </c>
      <c r="G14">
        <v>1988</v>
      </c>
      <c r="H14">
        <v>45.652782917022705</v>
      </c>
      <c r="I14">
        <v>17.145302146673203</v>
      </c>
    </row>
    <row r="15" spans="1:9">
      <c r="A15">
        <v>1989</v>
      </c>
      <c r="B15">
        <v>29.880262017250057</v>
      </c>
      <c r="C15">
        <v>30.465602278709415</v>
      </c>
      <c r="D15">
        <v>1989</v>
      </c>
      <c r="E15">
        <v>18.454191982746124</v>
      </c>
      <c r="F15">
        <v>17.359183430671692</v>
      </c>
      <c r="G15">
        <v>1989</v>
      </c>
      <c r="H15">
        <v>46.92653477191925</v>
      </c>
      <c r="I15">
        <v>16.698880046606064</v>
      </c>
    </row>
    <row r="16" spans="1:9">
      <c r="A16">
        <v>1990</v>
      </c>
      <c r="B16">
        <v>30.491032004356384</v>
      </c>
      <c r="C16">
        <v>31.400476098060608</v>
      </c>
      <c r="D16">
        <v>1990</v>
      </c>
      <c r="E16">
        <v>19.635313451290131</v>
      </c>
      <c r="F16">
        <v>18.162118494510651</v>
      </c>
      <c r="G16">
        <v>1990</v>
      </c>
      <c r="H16">
        <v>46.911750435829163</v>
      </c>
      <c r="I16">
        <v>15.162676721811295</v>
      </c>
    </row>
    <row r="17" spans="1:9">
      <c r="A17">
        <v>1991</v>
      </c>
      <c r="B17">
        <v>30.670077204704281</v>
      </c>
      <c r="C17">
        <v>30.418642163276672</v>
      </c>
      <c r="D17">
        <v>1991</v>
      </c>
      <c r="E17">
        <v>19.76360946893692</v>
      </c>
      <c r="F17">
        <v>17.863605320453644</v>
      </c>
      <c r="G17">
        <v>1991</v>
      </c>
      <c r="H17">
        <v>47.385239601135254</v>
      </c>
      <c r="I17">
        <v>15.168520659208298</v>
      </c>
    </row>
    <row r="18" spans="1:9">
      <c r="A18">
        <v>1992</v>
      </c>
      <c r="B18">
        <v>30.958341360092163</v>
      </c>
      <c r="C18">
        <v>28.842408657073975</v>
      </c>
      <c r="D18">
        <v>1992</v>
      </c>
      <c r="E18">
        <v>19.866949915885925</v>
      </c>
      <c r="F18">
        <v>17.229430377483368</v>
      </c>
      <c r="G18">
        <v>1992</v>
      </c>
      <c r="H18">
        <v>50.680232644081116</v>
      </c>
      <c r="I18">
        <v>15.868366658687592</v>
      </c>
    </row>
    <row r="19" spans="1:9">
      <c r="A19">
        <v>1993</v>
      </c>
      <c r="B19">
        <v>31.719659566879272</v>
      </c>
      <c r="C19">
        <v>28.021790981292728</v>
      </c>
      <c r="D19">
        <v>1993</v>
      </c>
      <c r="E19">
        <v>20.335887670516968</v>
      </c>
      <c r="F19">
        <v>17.096890807151794</v>
      </c>
      <c r="G19">
        <v>1993</v>
      </c>
      <c r="H19">
        <v>52.70424485206604</v>
      </c>
      <c r="I19">
        <v>15.103611648082731</v>
      </c>
    </row>
    <row r="20" spans="1:9">
      <c r="A20">
        <v>1994</v>
      </c>
      <c r="B20">
        <v>33.625671863555908</v>
      </c>
      <c r="C20">
        <v>29.120400547981262</v>
      </c>
      <c r="D20">
        <v>1994</v>
      </c>
      <c r="E20">
        <v>20.876148641109467</v>
      </c>
      <c r="F20">
        <v>17.27064460515976</v>
      </c>
      <c r="G20">
        <v>1994</v>
      </c>
      <c r="H20">
        <v>52.505006790161133</v>
      </c>
      <c r="I20">
        <v>15.203111469745636</v>
      </c>
    </row>
    <row r="21" spans="1:9">
      <c r="A21">
        <v>1995</v>
      </c>
      <c r="B21">
        <v>34.19778048992157</v>
      </c>
      <c r="C21">
        <v>28.919700980186462</v>
      </c>
      <c r="D21">
        <v>1995</v>
      </c>
      <c r="E21">
        <v>20.864721238613129</v>
      </c>
      <c r="F21">
        <v>16.998561918735504</v>
      </c>
      <c r="G21">
        <v>1995</v>
      </c>
      <c r="H21">
        <v>53.341518044471734</v>
      </c>
      <c r="I21">
        <v>15.270745456218721</v>
      </c>
    </row>
    <row r="22" spans="1:9">
      <c r="A22">
        <v>1996</v>
      </c>
      <c r="B22">
        <v>33.18426787853241</v>
      </c>
      <c r="C22">
        <v>27.819654941558834</v>
      </c>
      <c r="D22">
        <v>1996</v>
      </c>
      <c r="E22">
        <v>20.450941324234009</v>
      </c>
      <c r="F22">
        <v>16.688178777694702</v>
      </c>
      <c r="G22">
        <v>1996</v>
      </c>
      <c r="H22">
        <v>54.398623108863831</v>
      </c>
      <c r="I22">
        <v>15.101820230484009</v>
      </c>
    </row>
    <row r="23" spans="1:9">
      <c r="A23">
        <v>1997</v>
      </c>
      <c r="B23">
        <v>31.929413080215451</v>
      </c>
      <c r="C23">
        <v>26.512803137302399</v>
      </c>
      <c r="D23">
        <v>1997</v>
      </c>
      <c r="E23">
        <v>20.263530015945435</v>
      </c>
      <c r="F23">
        <v>16.563676297664642</v>
      </c>
      <c r="G23">
        <v>1997</v>
      </c>
      <c r="H23">
        <v>53.459516167640686</v>
      </c>
      <c r="I23">
        <v>14.023768901824951</v>
      </c>
    </row>
    <row r="24" spans="1:9">
      <c r="A24">
        <v>1998</v>
      </c>
      <c r="B24">
        <v>30.38491249084473</v>
      </c>
      <c r="C24">
        <v>25.490504801273346</v>
      </c>
      <c r="D24">
        <v>1998</v>
      </c>
      <c r="E24">
        <v>19.429934620857239</v>
      </c>
      <c r="F24">
        <v>15.890556275844576</v>
      </c>
      <c r="G24">
        <v>1998</v>
      </c>
      <c r="H24">
        <v>51.592606902122498</v>
      </c>
      <c r="I24">
        <v>13.562567532062531</v>
      </c>
    </row>
    <row r="25" spans="1:9">
      <c r="A25">
        <v>1999</v>
      </c>
      <c r="B25">
        <v>27.551003694534305</v>
      </c>
      <c r="C25">
        <v>23.532222211360931</v>
      </c>
      <c r="D25">
        <v>1999</v>
      </c>
      <c r="E25">
        <v>18.244206607341766</v>
      </c>
      <c r="F25">
        <v>15.17922043800354</v>
      </c>
      <c r="G25">
        <v>1999</v>
      </c>
      <c r="H25">
        <v>50.399259924888604</v>
      </c>
      <c r="I25">
        <v>12.492346912622452</v>
      </c>
    </row>
    <row r="26" spans="1:9">
      <c r="A26">
        <v>2000</v>
      </c>
      <c r="B26">
        <v>25.446966886520382</v>
      </c>
      <c r="C26">
        <v>21.707925200462341</v>
      </c>
      <c r="D26">
        <v>2000</v>
      </c>
      <c r="E26">
        <v>17.378158271312714</v>
      </c>
      <c r="F26">
        <v>14.333724677562715</v>
      </c>
      <c r="G26">
        <v>2000</v>
      </c>
      <c r="H26">
        <v>51.914200782775879</v>
      </c>
      <c r="I26">
        <v>12.068031281232834</v>
      </c>
    </row>
    <row r="27" spans="1:9">
      <c r="A27">
        <v>2001</v>
      </c>
      <c r="B27">
        <v>24.580361843109131</v>
      </c>
      <c r="C27">
        <v>20.491601824760437</v>
      </c>
      <c r="D27">
        <v>2001</v>
      </c>
      <c r="E27">
        <v>17.696515321731567</v>
      </c>
      <c r="F27">
        <v>14.205510616302492</v>
      </c>
      <c r="G27">
        <v>2001</v>
      </c>
      <c r="H27">
        <v>51.704425811767571</v>
      </c>
      <c r="I27">
        <v>11.523537635803223</v>
      </c>
    </row>
    <row r="28" spans="1:9">
      <c r="A28">
        <v>2002</v>
      </c>
      <c r="B28">
        <v>24.697197675704956</v>
      </c>
      <c r="C28">
        <v>20.718426108360291</v>
      </c>
      <c r="D28">
        <v>2002</v>
      </c>
      <c r="E28">
        <v>17.671414613723755</v>
      </c>
      <c r="F28">
        <v>14.117594063282013</v>
      </c>
      <c r="G28">
        <v>2002</v>
      </c>
      <c r="H28">
        <v>51.123421192169197</v>
      </c>
      <c r="I28">
        <v>12.247945070266724</v>
      </c>
    </row>
    <row r="29" spans="1:9">
      <c r="A29">
        <v>2003</v>
      </c>
      <c r="B29">
        <v>25.005809068679806</v>
      </c>
      <c r="C29">
        <v>20.463837087154388</v>
      </c>
      <c r="D29">
        <v>2003</v>
      </c>
      <c r="E29">
        <v>18.397673666477203</v>
      </c>
      <c r="F29">
        <v>14.736678600311279</v>
      </c>
      <c r="G29">
        <v>2003</v>
      </c>
      <c r="H29">
        <v>51.208512783050544</v>
      </c>
      <c r="I29">
        <v>12.848044037818909</v>
      </c>
    </row>
    <row r="30" spans="1:9">
      <c r="A30">
        <v>2004</v>
      </c>
      <c r="B30">
        <v>25.220884680747986</v>
      </c>
      <c r="C30">
        <v>20.011234879493713</v>
      </c>
      <c r="D30">
        <v>2004</v>
      </c>
      <c r="E30">
        <v>18.972419202327728</v>
      </c>
      <c r="F30">
        <v>14.82950359582901</v>
      </c>
      <c r="G30">
        <v>2004</v>
      </c>
      <c r="H30">
        <v>51.313463449478149</v>
      </c>
      <c r="I30">
        <v>12.821745127439499</v>
      </c>
    </row>
    <row r="31" spans="1:9">
      <c r="A31">
        <v>2005</v>
      </c>
      <c r="B31">
        <v>25.468549728393551</v>
      </c>
      <c r="C31">
        <v>19.577227830886841</v>
      </c>
      <c r="D31">
        <v>2005</v>
      </c>
      <c r="E31">
        <v>19.185479283332825</v>
      </c>
      <c r="F31">
        <v>14.702579379081726</v>
      </c>
      <c r="G31">
        <v>2005</v>
      </c>
      <c r="H31">
        <v>49.893146753311157</v>
      </c>
      <c r="I31">
        <v>13.029347211122513</v>
      </c>
    </row>
    <row r="32" spans="1:9">
      <c r="A32">
        <v>2006</v>
      </c>
      <c r="B32">
        <v>26.252824068069458</v>
      </c>
      <c r="C32">
        <v>19.604921340942383</v>
      </c>
      <c r="D32">
        <v>2006</v>
      </c>
      <c r="E32">
        <v>19.327206611633301</v>
      </c>
      <c r="F32">
        <v>14.557864964008333</v>
      </c>
      <c r="G32">
        <v>2006</v>
      </c>
      <c r="H32">
        <v>48.67820680141449</v>
      </c>
      <c r="I32">
        <v>13.734695613384245</v>
      </c>
    </row>
    <row r="33" spans="1:9">
      <c r="A33">
        <v>2007</v>
      </c>
      <c r="B33">
        <v>29.102382659912106</v>
      </c>
      <c r="C33">
        <v>20.746771395206451</v>
      </c>
      <c r="D33">
        <v>2007</v>
      </c>
      <c r="E33">
        <v>21.291138827800751</v>
      </c>
      <c r="F33">
        <v>15.757980942726135</v>
      </c>
      <c r="G33">
        <v>2007</v>
      </c>
      <c r="H33">
        <v>50.399133563041687</v>
      </c>
      <c r="I33">
        <v>14.754646718502046</v>
      </c>
    </row>
    <row r="34" spans="1:9">
      <c r="A34">
        <v>2008</v>
      </c>
      <c r="B34">
        <v>30.465696454048157</v>
      </c>
      <c r="C34">
        <v>21.449679136276245</v>
      </c>
      <c r="D34">
        <v>2008</v>
      </c>
      <c r="E34">
        <v>22.814600467681885</v>
      </c>
      <c r="F34">
        <v>16.085608899593353</v>
      </c>
      <c r="G34">
        <v>2008</v>
      </c>
      <c r="H34">
        <v>51.114056706428521</v>
      </c>
      <c r="I34">
        <v>14.175349324941635</v>
      </c>
    </row>
    <row r="35" spans="1:9">
      <c r="A35">
        <v>2009</v>
      </c>
      <c r="B35">
        <v>32.304098010063171</v>
      </c>
      <c r="C35">
        <v>21.691229343414307</v>
      </c>
      <c r="D35">
        <v>2009</v>
      </c>
      <c r="E35">
        <v>23.691681623458862</v>
      </c>
      <c r="F35">
        <v>16.44833505153656</v>
      </c>
      <c r="G35">
        <v>2009</v>
      </c>
      <c r="H35">
        <v>52.146760821342461</v>
      </c>
      <c r="I35">
        <v>14.439329355955124</v>
      </c>
    </row>
    <row r="36" spans="1:9">
      <c r="A36">
        <v>2010</v>
      </c>
      <c r="B36">
        <v>34.275067448616028</v>
      </c>
      <c r="C36">
        <v>22.596287727355957</v>
      </c>
      <c r="D36">
        <v>2010</v>
      </c>
      <c r="E36">
        <v>24.79945182800293</v>
      </c>
      <c r="F36">
        <v>17.355386316776276</v>
      </c>
      <c r="G36">
        <v>2010</v>
      </c>
      <c r="H36">
        <v>53.675490021705627</v>
      </c>
      <c r="I36">
        <v>14.918548911809919</v>
      </c>
    </row>
    <row r="37" spans="1:9">
      <c r="A37">
        <v>2011</v>
      </c>
      <c r="B37">
        <v>36.049968600273132</v>
      </c>
      <c r="C37">
        <v>23.333649039268494</v>
      </c>
      <c r="D37">
        <v>2011</v>
      </c>
      <c r="E37">
        <v>26.33194774389267</v>
      </c>
      <c r="F37">
        <v>18.69467169046402</v>
      </c>
      <c r="G37">
        <v>2011</v>
      </c>
      <c r="H37">
        <v>55.213179588317871</v>
      </c>
      <c r="I37">
        <v>15.530555695295334</v>
      </c>
    </row>
    <row r="38" spans="1:9">
      <c r="A38">
        <v>2012</v>
      </c>
      <c r="B38">
        <v>34.925805330276489</v>
      </c>
      <c r="C38">
        <v>22.675525546073914</v>
      </c>
      <c r="D38">
        <v>2012</v>
      </c>
      <c r="E38">
        <v>26.1668273806572</v>
      </c>
      <c r="F38">
        <v>18.917618989944458</v>
      </c>
      <c r="G38">
        <v>2012</v>
      </c>
      <c r="H38">
        <v>54.229321479797363</v>
      </c>
      <c r="I38">
        <v>15.634307116270065</v>
      </c>
    </row>
    <row r="39" spans="1:9">
      <c r="A39">
        <v>2013</v>
      </c>
      <c r="B39">
        <v>35.602760314941406</v>
      </c>
      <c r="C39">
        <v>22.509262462457023</v>
      </c>
      <c r="D39">
        <v>2013</v>
      </c>
      <c r="E39">
        <v>26.874715089797974</v>
      </c>
      <c r="F39">
        <v>19.933920602003731</v>
      </c>
      <c r="G39">
        <v>2013</v>
      </c>
      <c r="H39">
        <v>54.791142543156944</v>
      </c>
      <c r="I39">
        <v>17.751938104629517</v>
      </c>
    </row>
    <row r="40" spans="1:9">
      <c r="A40">
        <v>2014</v>
      </c>
      <c r="B40">
        <v>36.215417087078094</v>
      </c>
      <c r="C40">
        <v>22.611412405967712</v>
      </c>
      <c r="D40">
        <v>2014</v>
      </c>
      <c r="E40">
        <v>27.655258774757385</v>
      </c>
      <c r="F40">
        <v>20.835302025079727</v>
      </c>
      <c r="G40">
        <v>2014</v>
      </c>
      <c r="H40">
        <v>53.725597262382507</v>
      </c>
      <c r="I40">
        <v>19.06069815158844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SPM</vt:lpstr>
      <vt:lpstr>subgroups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B. Nolan</cp:lastModifiedBy>
  <dcterms:created xsi:type="dcterms:W3CDTF">2016-02-18T15:06:57Z</dcterms:created>
  <dcterms:modified xsi:type="dcterms:W3CDTF">2016-04-18T20:15:17Z</dcterms:modified>
</cp:coreProperties>
</file>